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m03.local\UM\FOLDERY UDOSTĘPNIONE\BPŚ\dokumentacja naboru 2.10-1_26 (typ 1 i 3) - do sprawdzenia\sprawdzone przez GK\"/>
    </mc:Choice>
  </mc:AlternateContent>
  <bookViews>
    <workbookView xWindow="0" yWindow="0" windowWidth="28800" windowHeight="12312"/>
  </bookViews>
  <sheets>
    <sheet name="Karta oceny projektu" sheetId="2" r:id="rId1"/>
  </sheets>
  <definedNames>
    <definedName name="_xlnm.Print_Area" localSheetId="0">'Karta oceny projektu'!$A$1:$J$122</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<sst xmlns="http://schemas.openxmlformats.org/spreadsheetml/2006/main" count="240" uniqueCount="158">
  <si>
    <t>Lp.</t>
  </si>
  <si>
    <t>Członek KOP dokonujący oceny</t>
  </si>
  <si>
    <t>Pytanie</t>
  </si>
  <si>
    <t>Wykonalność techniczna</t>
  </si>
  <si>
    <t>Trwałość projektu</t>
  </si>
  <si>
    <t>Niepodleganie wykluczeniu z możliwości ubiegania się o dofinansowanie ze środków UE na podstawie odrębnych przepisów</t>
  </si>
  <si>
    <t>Czy w przypadku przedsiębiorstw powiązanych wielkość dofinansowania nie przekracza kumulacji pomocy de minimis uzyskanej przez aplikujące przedsiębiorstwo oraz przez przedsiębiorstwa powiązane?</t>
  </si>
  <si>
    <t>Czy projekt zakłada realizację wszystkich adekwatnych wskaźników dla wybranego typu przedsięwzięcia?</t>
  </si>
  <si>
    <t>Czy właściwie określono sposób pomiaru wskaźnika?</t>
  </si>
  <si>
    <t>Czy Wnioskodawca, partnerzy (jeżeli dotyczy) i podmioty z nimi powiązane nie figurują na liście podmiotów sporządzonej na podstawie art. 1 ustawy z dnia 13 kwietnia 2022 r. o szczególnych rozwiązaniach w zakresie przeciwdziałania wspieraniu agresji na Ukrainę oraz służących ochronie bezpieczeństwa narodowego lub figurujących na listach stanowiących załączniki do Rozporządzenia Rady (WE) nr 765/2006 z dnia 18 maja 2006 r. dotyczącego środków ograniczających w związku z sytuacją na Białorusi i udziałem Białorusi w agresji Rosji wobec Ukrainy oraz Rozporządzenia Rady (UE) nr 269/2014 z dnia 17 marca 2014 r. w sprawie środków ograniczających w odniesieniu do działań podważających integralność terytorialną, suwerenność i niezależność Ukrainy lub im zagrażających?</t>
  </si>
  <si>
    <t>Czy Wnioskodawca posiada zdolność finansową do utrzymania produktów i rezultatów projektu przez co najmniej 5 lat (w przypadku MŚP przez okres 3 lat) od płatności końcowej na rzecz beneficjenta?</t>
  </si>
  <si>
    <t>Czy planowane do zastosowania rozwiązania techniczne/technologiczne są adekwatne i funkcjonalne ze względu na zakres projektu?</t>
  </si>
  <si>
    <t>Czy zadania przewidziane do realizacji zaplanowano racjonalnie i wykonalnie?</t>
  </si>
  <si>
    <t>Projekt partnerski</t>
  </si>
  <si>
    <t>Ekspert</t>
  </si>
  <si>
    <t>Kryterium</t>
  </si>
  <si>
    <t>Czy wartość dofinansowania nie jest wyższa, niż kwota alokacji określona w regulaminie wyboru projektów?</t>
  </si>
  <si>
    <t>Czy forma prawna Wnioskodawcy jest zgodna z typem Beneficjenta wskazanym w  SZOP/ regulaminie wyboru projektów?</t>
  </si>
  <si>
    <t>Czy obszar realizacji projektu jest zgodny z obszarem wskazanym w regulaminie wyboru projektów?</t>
  </si>
  <si>
    <t>Czy projekt nie został fizycznie ukończony lub w pełni wdrożony przed przedłożeniem wniosku o dofinansowanie w ramach FEWiM 2021-2027, niezależnie od tego, czy wszystkie dotyczące tego projektu płatności zostały przez Wnioskodawcę dokonane (z zastrzeżeniem zasad określonych dla pomocy publicznej), tj. czy data zakończenia realizacji projektu nie jest wcześniejsza, niż data złożenia wniosku o dofinansowanie?</t>
  </si>
  <si>
    <t>Pracownik IZ</t>
  </si>
  <si>
    <t>Pracownik 1</t>
  </si>
  <si>
    <t>Pracownik 2</t>
  </si>
  <si>
    <t>TAK</t>
  </si>
  <si>
    <t>NIE</t>
  </si>
  <si>
    <t>NIE DOTYCZY</t>
  </si>
  <si>
    <t xml:space="preserve">Pomoc publiczna </t>
  </si>
  <si>
    <t>Czy prawidłowo określono występowanie/brak występowania pomocy publicznej w projekcie, na podstawie testu pomocy publicznej, badając następujące przesłanki:</t>
  </si>
  <si>
    <t>przesłanka</t>
  </si>
  <si>
    <t>przesłanka spełniona</t>
  </si>
  <si>
    <t>przesłanka niespełniona</t>
  </si>
  <si>
    <t>X</t>
  </si>
  <si>
    <t>Zgodność z zasadami pomocy publicznej i pomocy de minimis</t>
  </si>
  <si>
    <t>Czy prawidłowo określono status przedsiębiorstwa?</t>
  </si>
  <si>
    <t>Czy przedstawione dane odnośnie powiązań między przedsiębiorstwami potwierdzają wskazany przez Wnioskodawcę status przedsiębiorstwa będącego MŚP?</t>
  </si>
  <si>
    <t>Czy w przypadku projektu objętego pomocą publiczną, spełniony został „efekt zachęty”, tj. czy realizacja projektu nie rozpoczęła się przed dniem lub w dniu złożenia wniosku o dofinansowanie (jeżeli dotyczy)?</t>
  </si>
  <si>
    <t>Czy zapisy we wniosku o dofinansowanie i załącznikach są zgodne z zasadami pomocy publicznej/pomocy de minimis w odniesieniu do Wnioskodawcy, form wsparcia, wydatków i grup docelowych?</t>
  </si>
  <si>
    <t>Czy wysokość dofinansowania, o które ubiega się Wnioskodawca, nie przekracza limitu pomocy de minimis oraz pomocy publicznej?</t>
  </si>
  <si>
    <t>Czy Wnioskodawca potwierdził prawo do dysponowania nieruchomością na cele określone w projekcie (w okresie jego realizacji oraz trwałości projektu)?</t>
  </si>
  <si>
    <t>Czy Wnioskodawca posiada niezbędne prawa, pozwolenia lub możliwość uzyskania tych praw, pozwoleń została odpowiednio opisana?</t>
  </si>
  <si>
    <t>Czy Wnioskodawca zidentyfikował i ilościowo określił bieżące i przyszłe zapotrzebowanie na realizację projektu?</t>
  </si>
  <si>
    <t>Czy planowane do zastosowania rozwiązania techniczne/technologiczne uwzględniają realizację potrzeb zidentyfikowanych grup interesariuszy?</t>
  </si>
  <si>
    <t>Czy planowane przedsięwzięcie zrealizuje wszystkie cele projektu?</t>
  </si>
  <si>
    <t>Czy zidentyfikowane czynniki ryzyka – opóźnienia lub utrudnienia realizacji rozwiązań zastosowanych w ramach planowanego do realizacji przedsięwzięcia – są nieistotne lub prawdopodobieństwo ich negatywnego wpływu na projekt zostało zminimalizowane?</t>
  </si>
  <si>
    <t>Wykonalność finansowo-ekonomiczna</t>
  </si>
  <si>
    <t>A) Dotyczy wszystkich projektów:</t>
  </si>
  <si>
    <t>Czy prawidłowo ustalono rok bazowy, tj. pierwszy rok okresu odniesienia oraz zastosowano właściwy okres odniesienia zgodny z wytycznymi Instytucji Zarządzającej?</t>
  </si>
  <si>
    <t>Czy odpowiednio przeprowadzono kalkulację kosztów operacyjnych? Czy założenia prognozy kosztów, w tym amortyzacji są wiarygodne, realistyczne i mają uzasadnienie w opisie założeń projektu tzn. czy wielkość kosztów przyjęto na podstawie danych historycznych lub innych źródeł?</t>
  </si>
  <si>
    <t>Czy wskazano źródła finansowania własnego oraz czy są one wystarczające do sfinansowania kosztów projektu podczas jego realizacji, a następnie eksploatacji w odniesieniu do operacji obejmujących inwestycje w infrastrukturę lub inwestycje produkcyjne? Jeżeli nie, czy podano źródła pokrycia deficytu?</t>
  </si>
  <si>
    <t>B) Dotyczy  projektów o wartości nakładów inwestycyjnych równych 50 mln PLN i powyżej:</t>
  </si>
  <si>
    <t>Czy kalkulację przychodów oparto na poprawnej, zrozumiałej, rzetelnej i wiarygodnej kalkulacji cen za oferowane w wyniku realizacji projektu produkty lub usługi?</t>
  </si>
  <si>
    <t>Czy zapewniona jest trwałość finansowa wnioskodawcy/operatora z projektem, tj. Wnioskodawca/operator z projektem ma dodatnie roczne saldo skumulowanych przepływów pieniężnych na koniec każdego roku, we wszystkich latach objętych analizą?</t>
  </si>
  <si>
    <t>Czy przyjęto prawidłowe założenia do analizy ekonomicznej, tj. społeczna stopa dyskontowa wynosi 3%?</t>
  </si>
  <si>
    <t>C) Dotyczy projektów o wartości nakładów inwestycyjnych poniżej 50 mln PLN realizowanych przez Wnioskodawców będących przedsiębiorstwami/podmiotami prowadzącymi działalność gospodarczą:</t>
  </si>
  <si>
    <t>Czy przedsiębiorstwo nie znajduje się w trudnej sytuacji w rozumieniu pkt. 24 Wytycznych Komisji Europejskiej dotyczących pomocy państwa na ratowanie i restrukturyzację przedsiębiorstw niefinansowych znajdujących się w trudnej sytuacji (Dz. Urz. UE C 2014/C 249/01)?</t>
  </si>
  <si>
    <t>Wskaźniki realizacji projektu</t>
  </si>
  <si>
    <t>Czy porozumienie/umowa o partnerstwie określają:
• przedmiot porozumienia albo umowy,
• prawa i obowiązki stron,
• zakres i formę udziału poszczególnych partnerów w projekcie, w tym zakres realizowanych przez nich zadań,
• partnera wiodącego uprawnionego do reprezentowania pozostałych partnerów projektu,
• sposób przekazywania dofinansowania na pokrycie kosztów ponoszonych przez poszczególnych partnerów projektu, umożliwiający określenie kwoty dofinansowania udzielonego każdemu z partnerów,
• sposób postępowania w przypadku naruszenia lub niewywiązania się stron z porozumienia lub umowy?</t>
  </si>
  <si>
    <t>Czy wybór partnerów został dokonany przed złożeniem wniosku o dofinansowanie projektu partnerskiego?</t>
  </si>
  <si>
    <t>Czy Partnerem wiodącym w projekcie partnerskim jest podmiot inicjujący projekt partnerski?</t>
  </si>
  <si>
    <t>Czy umowa partnerstwa wyklucza oferowanie towarów, świadczenie usług lub wykonywanie robót budowlanych pomiędzy partnerami?</t>
  </si>
  <si>
    <t>Czy wyboru partnerów dokonano zgodnie z art.39 ust 2 i ust.3 ustawy wdrożeniowej?</t>
  </si>
  <si>
    <t>Projekt będzie miał pozytywny wpływ na realizację zasady równości szans i niedyskryminacji, w tym dostępności dla osób z niepełnosprawnościami</t>
  </si>
  <si>
    <t>Projekt będzie zgodny z zasadą równości kobiet i mężczyzn</t>
  </si>
  <si>
    <t>Przestrzeganie przepisów antydyskryminacyjnych</t>
  </si>
  <si>
    <t>Projekt jest zgodny z wymaganiami prawa dotyczącego ochrony środowiska</t>
  </si>
  <si>
    <t>Zgodność z zasadą zrównoważonego rozwoju, w tym zasadą „do no significant harm” (DNSH) – „nie czyń poważnych szkód”</t>
  </si>
  <si>
    <t>Czy projekt jest zgodny z zasadą DNSH w rozumieniu art. 17 rozporządzenia (UE) nr 2020/852, to jest czy:
1. nie będzie prowadził do znaczących emisji gazów cieplarnianych
2. nie będzie prowadził do nasilenia niekorzystnych skutków na warunki klimatyczne oddziaływujące na miejsce realizacji projektu, ludność, przyrodę lub aktywa
3. nie będzie zagrażał dobremu stanowi lub dobremu potencjałowi ekologicznemu jednolitych części wód, w tym wód powierzchniowych i wód gruntowych lub dobremu stanowi środowiska wód morskich
4. nie będzie prowadził:
- do znacznego zwiększenia wytwarzania, spalania lub unieszkodliwiania odpadów, z wyjątkiem spalania odpadów niebezpiecznych nienadających się do recyklingu
- do nieefektywnego korzystania z zasobów naturalnych 
- do poważnych i długoterminowych szkód dla środowiska w kontekście gospodarki o obiegu zamkniętym
(powyższe należy rozumieć jako analizę projektu w kontekście przejścia na gospodarkę w obiegu zamkniętym, w tym zapobieganie powstawaniu odpadów oraz ich ponownego użycia i recyklingu)
5. nie doprowadzi do istotnego zwiększenia poziomu emisji zanieczyszczeń do powietrza, wody lub gleby
6. nie będzie negatywnie wpływał na stan ekosystemów, siedlisk i gatunków?</t>
  </si>
  <si>
    <t>Uzasadnienie oceny spełnienia/niespełnienia kryterium/przyznania punktów</t>
  </si>
  <si>
    <t>Ocena 
(TAK/NIE/NIE DOTYCZY/PUNKTY)</t>
  </si>
  <si>
    <t>Numer wniosku:</t>
  </si>
  <si>
    <t>Wnioskodawca:</t>
  </si>
  <si>
    <t>Tytuł projektu:</t>
  </si>
  <si>
    <t>Odporność infrastruktury 
na zmiany klimatu</t>
  </si>
  <si>
    <t>Czy uzasadnienie, opis, cel oraz zakres rzeczowy projektu określone we wniosku o dofinansowanie i załącznikach są zgodne z celami danego działania określonymi w FEWiM 2021-2027/SZOP/regulaminie wyboru projektów?</t>
  </si>
  <si>
    <t>Czy projekt mieści się w katalogu możliwych do realizacji typów projektów w danym działaniu, wskazanych w FEWiM 2021-2027/ SZOP/regulaminie wyboru projektów?</t>
  </si>
  <si>
    <t>Czy projekt jest zgodny z warunkami wsparcia/ograniczeniami i limitami określonymi w FEWiM 2021-2027/ SZOP/regulaminie wyboru projektów?</t>
  </si>
  <si>
    <t>Czy w analizie finansowej zastosowano odpowiedni rodzaj cen (netto/brutto), tj. ceny netto w przypadku, gdy podatek VAT jest niekwalifikowalny lub ceny brutto, gdy VAT jest kwalifikowalny?</t>
  </si>
  <si>
    <t>(podpis oceniającego)</t>
  </si>
  <si>
    <t>…………………………………………………………………………</t>
  </si>
  <si>
    <t>Czy zapewniona jest stabilność finansowa projektu, tj. saldo niezdyskontowanych skumulowanych przepływów pieniężnych generowanych przez projekt, z uwzględnieniem dofinansowania projektu z funduszy UE, jest większe bądź równe zeru we wszystkich latach objętych analizą?</t>
  </si>
  <si>
    <t>Zgodność projektu z WPGO</t>
  </si>
  <si>
    <t>Czy inwestycja infrastrukturalna objęta projektem jest ujęta w zaktualizowanym planie gospodarki odpadami dla województwa warmińsko-mazurskiego?</t>
  </si>
  <si>
    <t>W przypadku inwestycji infrastrukturalnych dotyczących gospodarowania odpadami komunalnymi, czy inwestycja objęta projektem jest ujęta w planie inwestycyjnym stanowiącym załącznik do zaktualizowanego Wojewódzkiego Planu Gospodarowania Odpadami (warunek ten nie dotyczy instalacji do recyklingu odpadów)?</t>
  </si>
  <si>
    <t>Czy projekt jest zgodny z planem inwestycyjnym stanowiącym załącznik do WPGO (dotyczy projektów w obszarze gospodarki odpadami komunalnymi, z wyłączeniem instalacji do recyklingu odpadów)? 
Parametry zawarte w składanych wnioskach o dofinansowanie (m.in. rodzaj planowanej inwestycji i jej zakres, a także moc przerobowa instalacji, która została odpowiednio zbilansowana podczas przygotowywania planu, aby wypełnić założenia dyrektyw unijnych w tym obszarze) nie powinny różnić się od zapisów w przyjętym planie inwestycyjnym. Pozostałe informacje dotyczące np. kosztów i źródeł finansowania inwestycji, terminu jej zakończenia lub zmiany Wnioskodawcy mogą ulec modyfikacji z przyczyn niezależnych (m.in. czas trwania przetargów, szacowania kosztów na etapie opracowywania planu inwestycyjnego, zmiany operatorów) i być inne niż te określone w planie inwestycyjnym. W przypadku stwierdzenia rozbieżności pomiędzy złożonym wnioskiem a zapisami planu inwestycyjnego czy Wnioskodawca przedstawienił przyczyny zmian i je uzasadnienił?</t>
  </si>
  <si>
    <t xml:space="preserve">Brak wyłączenia wsparcia dla inwestycji </t>
  </si>
  <si>
    <t xml:space="preserve">Czy inwestycja objęta projektem nie została wymieniona w art. 7 pkt f) i g) Rozporządzenia Parlamentu Europejskiego i Rady (UE) 2021/1058 z dnia 24 czerwca 2021 r. w sprawie Europejskiego Funduszu Rozwoju Regionalnego i Funduszu Spójności dotyczących składowania lub zwiększenia przepustowości instalacji przetwarzania odpadów resztkowych?
</t>
  </si>
  <si>
    <t>Zapewnienie zwiększenia stopnia odzysku surowców, bez wzrostu mocy przerobowych</t>
  </si>
  <si>
    <t>Czy realizacja inwestycji przyczynia się do zwiększenia stopnia odzysku surowców dobrej jakości, bez wzrostu mocy przerobowych (dotyczy inwestycji w instalacje komunalne lub mechaniczno-biologiczne przetwarzanie odpadów)?</t>
  </si>
  <si>
    <t>LICZBA PRZYZNANYCH PUNKTÓW</t>
  </si>
  <si>
    <t>Stopień przygotowania inwestycji do realizacji</t>
  </si>
  <si>
    <t>Kryterium brane pod uwagę przy wyliczeniu minimum punktowego 50 %</t>
  </si>
  <si>
    <t>Kryterium rozstrzygające II stopnia</t>
  </si>
  <si>
    <t>Ekspert z dziedziny Budownictwa i prawa budowlanego</t>
  </si>
  <si>
    <t>Edukacja ekologiczna</t>
  </si>
  <si>
    <t>Kryterium brane pod uwagę przy wyliczeniu minimum punktowego 50 %.</t>
  </si>
  <si>
    <t xml:space="preserve"> Kryterium brane pod uwagę przy wyliczeniu minimum punktowego 50 %</t>
  </si>
  <si>
    <t>Zgodność z zasadą horyzontalną FEWiM
– Zielona transformacja</t>
  </si>
  <si>
    <t>Ekspert z dziedziny Środowiska przyrodniczego</t>
  </si>
  <si>
    <t>Zgodność z zasadą horyzontalną FEWiM
- Gospodarcza transformacja
Odprowadzanie podatków w województwie warmińsko-mazurskim</t>
  </si>
  <si>
    <t>Ekspert z dziedziny Analiza finansowo-ekonomiczna</t>
  </si>
  <si>
    <t>Komplementarność projektu</t>
  </si>
  <si>
    <t>Realizacja projektu na terenie powiatów pogranicza</t>
  </si>
  <si>
    <t>Obszary strategicznej interwencji</t>
  </si>
  <si>
    <r>
      <t xml:space="preserve">Czy poziom przygotowania projektu do realizacji pozwala na przyznanie:
</t>
    </r>
    <r>
      <rPr>
        <b/>
        <sz val="9"/>
        <rFont val="Calibri"/>
        <family val="2"/>
        <charset val="238"/>
        <scheme val="minor"/>
      </rPr>
      <t>3 pkt</t>
    </r>
    <r>
      <rPr>
        <sz val="9"/>
        <rFont val="Calibri"/>
        <family val="2"/>
        <charset val="238"/>
        <scheme val="minor"/>
      </rPr>
      <t xml:space="preserve"> - inwestycja posiada wymagane prawem zezwolenia na inwestycję obejmujące wszystkie przedsięwzięcia będące elementami składowymi projektu (np. zgłoszenie robót budowlanych/ pozwolenie na budowę, ZRID, decyzja konserwatora zabytków, pozwolenie wodnoprawne itp.).          
W przypadku decyzji musi mieć ona charakter ostateczny, aby możliwe było uzyskanie punktów.
Zezwolenia, o których mowa wyżej muszą być ważne co najmniej przez 6 miesięcy od daty złożenia wniosku, chyba że już rozpoczęto realizację robót w oparciu o te zezwolenie/a. 
Punkty przyznawane są o ile Wnioskodawca przedłożył wszystkie wymagane w danym projekcie zezwolenia. 
Punkty przyznawane są także w przypadku inwestycji, dla których zgodnie z prawem ww. zezwolenia nie są wymagane,  
</t>
    </r>
    <r>
      <rPr>
        <b/>
        <sz val="9"/>
        <rFont val="Calibri"/>
        <family val="2"/>
        <charset val="238"/>
        <scheme val="minor"/>
      </rPr>
      <t xml:space="preserve">1 pkt </t>
    </r>
    <r>
      <rPr>
        <sz val="9"/>
        <rFont val="Calibri"/>
        <family val="2"/>
        <charset val="238"/>
        <scheme val="minor"/>
      </rPr>
      <t xml:space="preserve">– ogłoszono postępowania przetargowe / upubliczniono zaproszenia do składania ofert (w trybie konkurencyjnym) obejmujące min. 50% całkowitych wydatków kwalifikowanych,
</t>
    </r>
    <r>
      <rPr>
        <b/>
        <sz val="9"/>
        <rFont val="Calibri"/>
        <family val="2"/>
        <charset val="238"/>
        <scheme val="minor"/>
      </rPr>
      <t>0 pkt</t>
    </r>
    <r>
      <rPr>
        <sz val="9"/>
        <rFont val="Calibri"/>
        <family val="2"/>
        <charset val="238"/>
        <scheme val="minor"/>
      </rPr>
      <t xml:space="preserve">  – projekt nie spełnia żadnego z ww. warunków?
Punktacja sumuje się. W kryterium można otrzymać maksymalnie 4 pkt.   
Punkty należy przyznać o ile:
- wszystkie wymagane prawem zezwolenia na inwestycję będą miały charakter ostateczny na moment złożenia wniosku o dofinansowanie,
- postępowania przetargowe / zaproszenia do składania ofert (w trybie konkurencyjnym) zostały ogłoszone/upublicznione  na moment złożenia wniosku o dofinansowanie.</t>
    </r>
  </si>
  <si>
    <r>
      <t xml:space="preserve">Czy zakres projektu pozwala na przyznanie:
</t>
    </r>
    <r>
      <rPr>
        <b/>
        <sz val="9"/>
        <rFont val="Calibri"/>
        <family val="2"/>
        <charset val="238"/>
        <scheme val="minor"/>
      </rPr>
      <t>2 pkt</t>
    </r>
    <r>
      <rPr>
        <sz val="9"/>
        <rFont val="Calibri"/>
        <family val="2"/>
        <charset val="238"/>
        <scheme val="minor"/>
      </rPr>
      <t xml:space="preserve"> - w projekcie przewidziano działania z zakresu edukacji ekologicznej na temat GOZ/opracowanie dokumentu planistycznego związanego z wdrażaniem idei GOZ/ opracowanie strategii "zero waste", na poziomie regionalnym/lokalnym lub działania informacyjno-edukacyjne w ww. zakresie,
</t>
    </r>
    <r>
      <rPr>
        <b/>
        <sz val="9"/>
        <rFont val="Calibri"/>
        <family val="2"/>
        <charset val="238"/>
        <scheme val="minor"/>
      </rPr>
      <t xml:space="preserve">0 pkt </t>
    </r>
    <r>
      <rPr>
        <sz val="9"/>
        <rFont val="Calibri"/>
        <family val="2"/>
        <charset val="238"/>
        <scheme val="minor"/>
      </rPr>
      <t>- w projekcie nie przewidziano działań z zakresu edukacji ekologicznej na temat GOZ/opracowania dokumentu planistycznego związanego z wdrażaniem idei GOZ/ opracowania strategii "zero waste", na poziomie regionalnym/lokalnym lub działań informacyjno-edukacyjnych w ww. zakresie?
W kryterium można otrzymać maksymalnie 2 pkt.</t>
    </r>
  </si>
  <si>
    <t>Czy minimalna i maksymalna wartość projektu nie przekracza minimalnej i maksymalnej wartości projektu obowiązującej dla danego działania/typu projektu określonej w SZOP/regulaminie wyboru projektów?*</t>
  </si>
  <si>
    <t>Czy minimalna i maksymalna wartość wydatków kwalifikowalnych projektu nie przekracza minimalnej i maksymalnej wartości wydatków kwalifikowalnych projektu obowiązującej dla danego działania/typu projektu określonej w SZOP/regulaminie wyboru projektów?*</t>
  </si>
  <si>
    <t>Czy maksymalny poziom dofinansowania wydatków kwalifikowalnych projektu nie przekracza maksymalnego poziomu dofinansowania obowiązującego dla danego działania /typu projektu określonego w SZOP/regulaminie wyboru projektów?*</t>
  </si>
  <si>
    <t>Możliwość uzyskania dofinansowania przez projekt 
*wartość/poziom badane na moment dokonania oceny</t>
  </si>
  <si>
    <t>Ekspert z dziedziny Pomoc publiczna</t>
  </si>
  <si>
    <t>Ekspert z dziedziny Budownictwo i prawo budowlane</t>
  </si>
  <si>
    <t>Ekspert z dziedziny Środowisko przyrodnicze</t>
  </si>
  <si>
    <t>Ekspert z dziedziny Gospodarka odpadami
/Pracownik IZ</t>
  </si>
  <si>
    <t>Ekspert z dziedziny Gospodarka odpadami</t>
  </si>
  <si>
    <t xml:space="preserve">• pomoc jest przyznawana przez Państwo lub pochodzi ze środków państwowych, </t>
  </si>
  <si>
    <t xml:space="preserve">• pomoc udzielana jest na warunkach korzystniejszych niż oferowane na rynku, </t>
  </si>
  <si>
    <t xml:space="preserve">• pomoc ma charakter selektywny (uprzywilejowuje określone przedsiębiorstwo lub przedsiębiorstwa albo produkcję określonych towarów), </t>
  </si>
  <si>
    <t>• pomoc grozi zakłóceniem lub zakłóca konkurencję oraz wpływa na wymianę handlową między Państwami Członkowskimi UE.</t>
  </si>
  <si>
    <t>Czy w analizie finansowej wykorzystano podejście rachunku wartości pieniądza w czasie (metoda DCF), tj. uwzględniono jedynie przepływ środków pieniężnych, a wszystkie przyszłe przepływy pieniężne są dyskontowane w celu określenia ich wartości bieżącej?</t>
  </si>
  <si>
    <t>Czy analiza finansowa przeprowadzona jest z punktu widzenia każdego podmiotu zaangażowanego w realizację projektu (analiza skonsolidowana), w przypadku projektów realizowanych w systemie kilku podmiotów, w których występuje wiele podmiotów (system wielu podmiotów) lub obok Wnioskodawcy występuje operator (system Wnioskodawca – operator, przy czym operator to podmiot odpowiedzialny za eksploatację majątku powstałego lub zmodernizowanego w wyniku zrealizowanych przez Wnioskodawcę umów związanych z przeprowadzanym projektem inwestycyjnym)?</t>
  </si>
  <si>
    <t>Czy w analizie finansowej przyjęto odpowiedni finansowy wskaźnik waloryzacji (finansową stopę dyskontową), tj. 4% do analizy prowadzonej w cenach stałych lub 9% do analizy prowadzonej w cenach bieżących?</t>
  </si>
  <si>
    <t>Czy wybrano właściwą metodę analizy finansowej (standardowy lub różnicowy model finansowy)?</t>
  </si>
  <si>
    <t>Czy wskaźnik efektywności finansowej FNPV/C ma wartość ujemną, a FRR/C – niższą od stopy dyskontowej użytej w analizie finansowej, zgodnie ze specyfiką projektu (odstępstwo od tej zasady może wynikać, np. ze znacznego poziomu ryzyka związanego z wysokim poziomem innowacyjności, jak również faktu objęcia projektu pomocą publiczną)?</t>
  </si>
  <si>
    <t>Czy przeprowadzono odpowiednią analizę ryzyka, tj. wskazano listę ryzyk, na które narażony jest projekt i przypisano poszczególnym ryzykom jednej z pięciu kategorii prawdopodobieństwa wystąpienia (bardzo duże, duże, średnie, małe, bardzo małe) oraz wskazano skutek wystąpienia i mechanizm zapobiegania?</t>
  </si>
  <si>
    <t>Czy w kalkulacji przychodów wzięto pod uwagę: 1) zasadę „zanieczyszczający płaci”; 2) zasadę pełnego zwrotu kosztów; 3) kryterium dostępności cenowej (ang. affordability)?</t>
  </si>
  <si>
    <t>Czy projekt wykazuje korzyści z punktu widzenia całej społeczności, tj. wskaźnik ENPV jest większy od zera, wskaźnik ERR przewyższa przyjętą stopę dyskontową, a relacja zdyskontowanych korzyści do zdyskontowanych kosztów (B/C) jest wyższa od jedności?</t>
  </si>
  <si>
    <t>Czy przeprowadzono odpowiednią ocenę wrażliwości, tj. wykazano, jak zmiany w wartościach zmiennych krytycznych projektu (prognozy makroekonomiczne, nakłady inwestycyjne, prognoza popytu, ceny oferowanych usług, ceny jednostkowe głównych kategorii kosztów operacyjnych) wpłyną na wartość wskaźników efektywności finansowej i ekonomicznej projektu oraz trwałość finansową?</t>
  </si>
  <si>
    <t>Czy Wnioskodawca posiada zdolność organizacyjną do utrzymania produktów i rezultatów projektu przez co najmniej 5 lat (w przypadku MŚP przez okres 3 lat) od płatności końcowej na rzecz beneficjenta?</t>
  </si>
  <si>
    <t>Czy wybrane wskaźniki (wartość bazowa i docelowa) są:
• trafne (dostosowane do charakteru projektu oraz oczekiwanych efektów),
• mierzalne (wyrażone w wartościach liczbowych, procentowych lub binarnie),
• wiarygodne (niezależne, reprezentatywne i możliwe do łatwej weryfikacji),
• dostępne (łatwe do uzyskania i możliwe do osiągnięcia)?</t>
  </si>
  <si>
    <t>Czy Wnioskodawca oraz partnerzy (o ile dotyczy) nie podlegają wykluczeniu z możliwości otrzymania dofinansowania, o którym mowa w ustawie z dnia 27 sierpnia 2009 r. o finansach publicznych?</t>
  </si>
  <si>
    <t>Projekt jest zgodny z Kartą Praw Podstawowych Unii Europejskiej z dnia 7 czerwca 2016 r., w zakresie odnoszącym się do sposobu realizacji, zakresu projektu i wnioskodawcy</t>
  </si>
  <si>
    <t>Czy projekt jest zgodny z Kartą Praw Podstawowych Unii Europejskiej z dnia 7 czerwca 2016 r., w zakresie odnoszącym się do sposobu realizacji, zakresu projektu i wnioskodawcy?</t>
  </si>
  <si>
    <t>Czy projekt jest zgodny z Konwencją o Prawach Osób Niepełnosprawnych, sporządzoną w Nowym Jorku dnia 13 grudnia 2006 r. w zakresie odnoszącym się do sposobu realizacji, zakresu projektu i wnioskodawcy?</t>
  </si>
  <si>
    <t>Czy projekt jest zgodny z klauzulą antydyskryminacyjną, tj.: Wsparcie polityki spójności będzie udzielane wyłącznie projektom i beneficjentom, którzy przestrzegają przepisów antydyskryminacyjnych, o których mowa w art. 9 ust. 3 Rozporządzenia PE i Rady nr 2021/1060. W przypadku, gdy beneficjentem jest jednostka samorządu terytorialnego (lub podmiot przez nią kontrolowany lub od niej zależny), która podjęła jakiekolwiek działania dyskryminujące, sprzeczne z zasadami, o których mowa w art. 9 ust. 3 Rozporządzenia nr 2021/1060 wsparcie w ramach polityki spójności nie może być udzielone. Weryfikacja spełnienia kryterium będzie odbywała się poprzez sprawdzenie, dostępnych danych np. strona internetowa Rzecznika Praw Obywatelskich?</t>
  </si>
  <si>
    <r>
      <t>Czy każdy z partnerów, oprócz wniesienia do projektu zasobów</t>
    </r>
    <r>
      <rPr>
        <b/>
        <sz val="9"/>
        <rFont val="Calibri"/>
        <family val="2"/>
        <charset val="238"/>
        <scheme val="minor"/>
      </rPr>
      <t xml:space="preserve"> </t>
    </r>
    <r>
      <rPr>
        <sz val="9"/>
        <rFont val="Calibri"/>
        <family val="2"/>
        <charset val="238"/>
        <scheme val="minor"/>
      </rPr>
      <t>ludzkich, organizacyjnych, technicznych lub finansowych, realizuje także zadania w ramach projektu?</t>
    </r>
  </si>
  <si>
    <r>
      <t>Czy każdy z partnerów</t>
    </r>
    <r>
      <rPr>
        <b/>
        <sz val="9"/>
        <rFont val="Calibri"/>
        <family val="2"/>
        <charset val="238"/>
        <scheme val="minor"/>
      </rPr>
      <t xml:space="preserve"> </t>
    </r>
    <r>
      <rPr>
        <sz val="9"/>
        <rFont val="Calibri"/>
        <family val="2"/>
        <charset val="238"/>
        <scheme val="minor"/>
      </rPr>
      <t>w ramach projektu partnerskiego jest zgodny z typem Beneficjenta wskazanym w  SZOP/regulaminie wyboru projektów?</t>
    </r>
  </si>
  <si>
    <r>
      <t xml:space="preserve">Czy Wnioskodawca wykazał, że projekt będzie miał pozytywny wpływ na realizację zasady horyzontalnej UE: promowanie równości szans i niedyskryminacji w tym dostępności dla osób z niepełnosprawnościami, zgodnie z art. 9 Rozporządzenia Parlamentu Europejskiego i Rady (UE) nr 2021/1060 z dnia 24 czerwca 2021 r. oraz będzie realizowany z zachowaniem standardów dostępności dla polityki spójności 2021-2027, o których mowa w Załączniku nr 2 do </t>
    </r>
    <r>
      <rPr>
        <i/>
        <sz val="9"/>
        <rFont val="Calibri"/>
        <family val="2"/>
        <charset val="238"/>
        <scheme val="minor"/>
      </rPr>
      <t>Wytycznych dotyczących realizacji zasad równościowych w ramach funduszy unijnych na lata 2021-2027</t>
    </r>
    <r>
      <rPr>
        <sz val="9"/>
        <rFont val="Calibri"/>
        <family val="2"/>
        <charset val="238"/>
        <scheme val="minor"/>
      </rPr>
      <t>?</t>
    </r>
  </si>
  <si>
    <r>
      <t xml:space="preserve">Czy Wnioskodawca wykazał, że projekt będzie miał pozytywny lub neutralny wpływ na zasadę horyzontalną UE: promowanie równości szans kobiet i mężczyzn oraz niedyskryminacji, zgodnie z art. 9 Rozporządzenia Parlamentu Europejskiego i Rady (UE) nr 2021/1060 z dnia 24 czerwca 2021 r. oraz zgodność z </t>
    </r>
    <r>
      <rPr>
        <i/>
        <sz val="9"/>
        <rFont val="Calibri"/>
        <family val="2"/>
        <charset val="238"/>
        <scheme val="minor"/>
      </rPr>
      <t>Wytycznymi dotyczącymi realizacji zasad równościowych w ramach funduszy unijnych na lata 2021-2027</t>
    </r>
    <r>
      <rPr>
        <sz val="9"/>
        <rFont val="Calibri"/>
        <family val="2"/>
        <charset val="238"/>
        <scheme val="minor"/>
      </rPr>
      <t>?</t>
    </r>
  </si>
  <si>
    <r>
      <t>Czy projekt jest zgodny z art. 73 ust. 2 lit. j) CPR</t>
    </r>
    <r>
      <rPr>
        <vertAlign val="superscript"/>
        <sz val="9"/>
        <rFont val="Calibri"/>
        <family val="2"/>
        <charset val="238"/>
        <scheme val="minor"/>
      </rPr>
      <t>1</t>
    </r>
    <r>
      <rPr>
        <sz val="9"/>
        <rFont val="Calibri"/>
        <family val="2"/>
        <charset val="238"/>
        <scheme val="minor"/>
      </rPr>
      <t xml:space="preserve"> tzn. czy inwestycja w infrastrukturę o przewidywanej trwałości wynoszącej co najmniej pięć lat przewidziana w ramach projektu jest odporna na zmiany klimatu. Weryfikacja przeprowadzana jest na podstawie uzasadnienia odporności przedsięwzięcia na zmiany klimatu przedstawionego we wniosku o dofinansowanie i załącznikach. Projekt jest zgodny z metodologią wynikającą z Wytycznych Komisji Europejskiej: ZAWIADOMIENIE KOMISJI Wytyczne techniczne dotyczące weryfikacji infrastruktury pod względem wpływu na klimat w latach 2021– 2027 (2021/C 373/01)?</t>
    </r>
  </si>
  <si>
    <r>
      <t xml:space="preserve">Czy projekt pozwala na przyznanie:
</t>
    </r>
    <r>
      <rPr>
        <b/>
        <sz val="9"/>
        <rFont val="Calibri"/>
        <family val="2"/>
        <charset val="238"/>
        <scheme val="minor"/>
      </rPr>
      <t xml:space="preserve">2 pkt </t>
    </r>
    <r>
      <rPr>
        <sz val="9"/>
        <rFont val="Calibri"/>
        <family val="2"/>
        <charset val="238"/>
        <scheme val="minor"/>
      </rPr>
      <t xml:space="preserve">- w wyniku analizy DNSH projektu wykazano pozytywny wpływ na więcej niż jeden cel środowiskowy, 
</t>
    </r>
    <r>
      <rPr>
        <b/>
        <sz val="9"/>
        <rFont val="Calibri"/>
        <family val="2"/>
        <charset val="238"/>
        <scheme val="minor"/>
      </rPr>
      <t>0 pkt</t>
    </r>
    <r>
      <rPr>
        <sz val="9"/>
        <rFont val="Calibri"/>
        <family val="2"/>
        <charset val="238"/>
        <scheme val="minor"/>
      </rPr>
      <t xml:space="preserve"> - w wyniku analizy DNSH projektu wykazano pozytywny wpływ na jeden cel środowiskowy?
W kryterium można otrzymać maksymalnie 2 pkt.</t>
    </r>
  </si>
  <si>
    <r>
      <t xml:space="preserve">W ocenie uwzględnione są następujące podatki:
• podatek dochodowy (PIT, CIT),
• podatek od towarów i usług (VAT),
• podatek od nieruchomości,
• podatek od środków transportowych.
Czy projekt pozwala na przyznanie:
</t>
    </r>
    <r>
      <rPr>
        <b/>
        <sz val="9"/>
        <rFont val="Calibri"/>
        <family val="2"/>
        <charset val="238"/>
        <scheme val="minor"/>
      </rPr>
      <t xml:space="preserve">3 pkt </t>
    </r>
    <r>
      <rPr>
        <sz val="9"/>
        <rFont val="Calibri"/>
        <family val="2"/>
        <charset val="238"/>
        <scheme val="minor"/>
      </rPr>
      <t xml:space="preserve">- Wnioskodawca i/lub partnerzy (jeśli dotyczy) odprowadza w województwie warmińsko-mazurskim trzy lub więcej podatków z powyższej listy,
</t>
    </r>
    <r>
      <rPr>
        <b/>
        <sz val="9"/>
        <rFont val="Calibri"/>
        <family val="2"/>
        <charset val="238"/>
        <scheme val="minor"/>
      </rPr>
      <t>2 pkt</t>
    </r>
    <r>
      <rPr>
        <sz val="9"/>
        <rFont val="Calibri"/>
        <family val="2"/>
        <charset val="238"/>
        <scheme val="minor"/>
      </rPr>
      <t xml:space="preserve"> - Wnioskodawca i/lub partnerzy (jeśli dotyczy) odprowadza w województwie warmińsko-mazurskim dwa podatki z powyższej listy,
</t>
    </r>
    <r>
      <rPr>
        <b/>
        <sz val="9"/>
        <rFont val="Calibri"/>
        <family val="2"/>
        <charset val="238"/>
        <scheme val="minor"/>
      </rPr>
      <t>1 pkt</t>
    </r>
    <r>
      <rPr>
        <sz val="9"/>
        <rFont val="Calibri"/>
        <family val="2"/>
        <charset val="238"/>
        <scheme val="minor"/>
      </rPr>
      <t xml:space="preserve"> –Wnioskodawca i/lub partnerzy (jeśli dotyczy) odprowadza w województwie warmińsko-mazurskim jeden podatek z powyższej listy,
</t>
    </r>
    <r>
      <rPr>
        <b/>
        <sz val="9"/>
        <rFont val="Calibri"/>
        <family val="2"/>
        <charset val="238"/>
        <scheme val="minor"/>
      </rPr>
      <t>0 pkt</t>
    </r>
    <r>
      <rPr>
        <sz val="9"/>
        <rFont val="Calibri"/>
        <family val="2"/>
        <charset val="238"/>
        <scheme val="minor"/>
      </rPr>
      <t xml:space="preserve"> – Wnioskodawca i/lub partnerzy (jeśli dotyczy) nie odprowadza żadnego z powyższych podatków w województwie warmińsko-mazurskim?
Projekt w tym kryterium może otrzymać maksymalnie 3 pkt.</t>
    </r>
  </si>
  <si>
    <r>
      <t xml:space="preserve">Czy projekt pozwala na przyznanie:
</t>
    </r>
    <r>
      <rPr>
        <b/>
        <sz val="9"/>
        <rFont val="Calibri"/>
        <family val="2"/>
        <charset val="238"/>
        <scheme val="minor"/>
      </rPr>
      <t>0 pkt</t>
    </r>
    <r>
      <rPr>
        <sz val="9"/>
        <rFont val="Calibri"/>
        <family val="2"/>
        <charset val="238"/>
        <scheme val="minor"/>
      </rPr>
      <t xml:space="preserve"> – projekt nie wykazuje komplementarności i nie jest realizowany w żadnej formie współpracy,
</t>
    </r>
    <r>
      <rPr>
        <b/>
        <sz val="9"/>
        <rFont val="Calibri"/>
        <family val="2"/>
        <charset val="238"/>
        <scheme val="minor"/>
      </rPr>
      <t>1 pkt</t>
    </r>
    <r>
      <rPr>
        <sz val="9"/>
        <rFont val="Calibri"/>
        <family val="2"/>
        <charset val="238"/>
        <scheme val="minor"/>
      </rPr>
      <t xml:space="preserve"> – projekt jest realizowany w partnerstwie lub innej formie współpracy,
</t>
    </r>
    <r>
      <rPr>
        <b/>
        <sz val="9"/>
        <rFont val="Calibri"/>
        <family val="2"/>
        <charset val="238"/>
        <scheme val="minor"/>
      </rPr>
      <t>1 pkt</t>
    </r>
    <r>
      <rPr>
        <sz val="9"/>
        <rFont val="Calibri"/>
        <family val="2"/>
        <charset val="238"/>
        <scheme val="minor"/>
      </rPr>
      <t xml:space="preserve"> - projekt bezpośrednio wykorzystuje produkty bądź rezultaty innego projektu,
</t>
    </r>
    <r>
      <rPr>
        <b/>
        <sz val="9"/>
        <rFont val="Calibri"/>
        <family val="2"/>
        <charset val="238"/>
        <scheme val="minor"/>
      </rPr>
      <t>1 pkt</t>
    </r>
    <r>
      <rPr>
        <sz val="9"/>
        <rFont val="Calibri"/>
        <family val="2"/>
        <charset val="238"/>
        <scheme val="minor"/>
      </rPr>
      <t xml:space="preserve"> – projekt pełni łącznie z innymi projektami tę samą funkcję, dzięki czemu w pełni wykorzystywane są możliwości istniejącej infrastruktury,
</t>
    </r>
    <r>
      <rPr>
        <b/>
        <sz val="9"/>
        <rFont val="Calibri"/>
        <family val="2"/>
        <charset val="238"/>
        <scheme val="minor"/>
      </rPr>
      <t>1 pkt</t>
    </r>
    <r>
      <rPr>
        <sz val="9"/>
        <rFont val="Calibri"/>
        <family val="2"/>
        <charset val="238"/>
        <scheme val="minor"/>
      </rPr>
      <t xml:space="preserve"> - projekt łącznie z innymi projektami jest wykorzystywany przez tych samych użytkowników,
</t>
    </r>
    <r>
      <rPr>
        <b/>
        <sz val="9"/>
        <rFont val="Calibri"/>
        <family val="2"/>
        <charset val="238"/>
        <scheme val="minor"/>
      </rPr>
      <t>1 pkt</t>
    </r>
    <r>
      <rPr>
        <sz val="9"/>
        <rFont val="Calibri"/>
        <family val="2"/>
        <charset val="238"/>
        <scheme val="minor"/>
      </rPr>
      <t xml:space="preserve"> – Wnioskodawca i/lub partnerzy (jeśli dotyczy) zrealizowali przynajmniej jeden podobny projekt lub przedsięwzięcie współfinansowane ze środków europejskich od roku 2014?
Punkty sumują się. Łącznie w tym kryterium można otrzymać 5 punktów.</t>
    </r>
  </si>
  <si>
    <r>
      <t>Czy projekt pozwala na przyznanie:</t>
    </r>
    <r>
      <rPr>
        <b/>
        <sz val="9"/>
        <rFont val="Calibri"/>
        <family val="2"/>
        <charset val="238"/>
        <scheme val="minor"/>
      </rPr>
      <t xml:space="preserve">
0 pkt </t>
    </r>
    <r>
      <rPr>
        <sz val="9"/>
        <rFont val="Calibri"/>
        <family val="2"/>
        <charset val="238"/>
        <scheme val="minor"/>
      </rPr>
      <t xml:space="preserve">– projekt nie jest realizowany w żadnym z powiatów leżących wzdłuż granicy z Federacją Rosyjską, tj. braniewskim, bartoszyckim, kętrzyńskim, węgorzewskim, gołdapskim,
</t>
    </r>
    <r>
      <rPr>
        <b/>
        <sz val="9"/>
        <rFont val="Calibri"/>
        <family val="2"/>
        <charset val="238"/>
        <scheme val="minor"/>
      </rPr>
      <t>2 pkt</t>
    </r>
    <r>
      <rPr>
        <sz val="9"/>
        <rFont val="Calibri"/>
        <family val="2"/>
        <charset val="238"/>
        <scheme val="minor"/>
      </rPr>
      <t xml:space="preserve"> – projekt jest realizowany na terenie co najmniej jednego z powiatów leżących wzdłuż granicy z Federacją Rosyjską, tj. braniewskim, bartoszyckim, kętrzyńskim, węgorzewskim, gołdapskim?
W kryterium można otrzymać maksymalnie 2 pkt.</t>
    </r>
  </si>
  <si>
    <r>
      <rPr>
        <vertAlign val="superscript"/>
        <sz val="9"/>
        <rFont val="Calibri"/>
        <family val="2"/>
        <charset val="238"/>
        <scheme val="minor"/>
      </rPr>
      <t>1</t>
    </r>
    <r>
      <rPr>
        <sz val="9"/>
        <rFont val="Calibri"/>
        <family val="2"/>
        <charset val="238"/>
        <scheme val="minor"/>
      </rPr>
      <t xml:space="preserve"> ROZPORZĄDZENIE PARLAMENTU EUROPEJSKIEGO I RADY (UE) 2021/1060 z dnia 24 czerwca 2021 r. ustanawiające wspólne przepisy dotyczące Europejskiego Funduszu Rozwoju Regionalnego, Europejskiego Funduszu Społecznego Plus, Funduszu Spójności, Funduszu na rzecz Sprawiedliwej Transformacji i Europejskiego Funduszu Morskiego, Rybackiego i Akwakultury, a także przepisy finansowe na potrzeby tych funduszy oraz na potrzeby Funduszu Azylu, Migracji i Integracji, Funduszu Bezpieczeństwa Wewnętrznego i Instrumentu Wsparcia Finansowego na rzecz Zarządzania Granicami i Polityki Wizowej.</t>
    </r>
  </si>
  <si>
    <t xml:space="preserve">Projekt jest zgodny z Konwencją o Prawach Osób Niepełnosprawnych, sporządzoną w Nowym Jorku dnia 13 grudnia 2006 r. w zakresie odnoszącym się do sposobu realizacji, zakresu projektu i wnioskodawcy. </t>
  </si>
  <si>
    <t>Czy projekt został przygotowany (albo jest przygotowywany) zgodnie z prawem dotyczącym ochrony środowiska, w tym:
• ustawą z dnia 3 października 2008 r. o udostępnianiu informacji o środowisku i jego ochronie, udziale społeczeństwa w ochronie środowiska oraz o ocenach oddziaływania na środowisko i Dyrektywą Parlamentu Europejskiego i Rady 2011/92/UE z dnia 13 grudnia 2011 r. w sprawie oceny skutków wywieranych przez niektóre przedsięwzięcia publiczne i prywatne na środowisko; 
• ustawą z dnia 27 kwietnia 2001 r. Prawo ochrony środowiska;
• ustawą z dnia 16 kwietnia 2004 r. o ochronie przyrody  i Dyrektywą Rady 92/43/EWG z dnia 21 maja 1992 r. w sprawie ochrony siedlisk przyrodniczych oraz dzikiej fauny i flory; 
•  ustawą z dnia 20 lipca 2017 r. Prawo wodne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t>
  </si>
  <si>
    <t>Kryterium rozstrzygające I stopnia</t>
  </si>
  <si>
    <t>Zgodność projektu z hierarchią postępowania z odpadami</t>
  </si>
  <si>
    <t>Sposób postępowania z odpadami</t>
  </si>
  <si>
    <t>Realizacja wskaźników w ramach projektu</t>
  </si>
  <si>
    <r>
      <t xml:space="preserve">Ocenie podlega, czy w ramach projektu założono realizację następujących wskaźników produktu i rezultatu specyficznych dla Działania 2.10 Gospodarka odpadowa określonych w FEWIM 2021-2027/SZOP:
1. Dodatkowe zdolności w zakresie recyklingu odpadów [tony/rok],
2. Odpady poddane recyklingowi [tony/rok].
W ramach kryterium można przyznać następujące punkty:
</t>
    </r>
    <r>
      <rPr>
        <b/>
        <sz val="9"/>
        <rFont val="Calibri"/>
        <family val="2"/>
        <charset val="238"/>
        <scheme val="minor"/>
      </rPr>
      <t>1 pkt</t>
    </r>
    <r>
      <rPr>
        <sz val="9"/>
        <rFont val="Calibri"/>
        <family val="2"/>
        <charset val="238"/>
        <scheme val="minor"/>
      </rPr>
      <t xml:space="preserve"> – projekt zakłada realizację co najmniej jednego z ww. wskaźników,
</t>
    </r>
    <r>
      <rPr>
        <b/>
        <sz val="9"/>
        <rFont val="Calibri"/>
        <family val="2"/>
        <charset val="238"/>
        <scheme val="minor"/>
      </rPr>
      <t>0 pkt</t>
    </r>
    <r>
      <rPr>
        <sz val="9"/>
        <rFont val="Calibri"/>
        <family val="2"/>
        <charset val="238"/>
        <scheme val="minor"/>
      </rPr>
      <t xml:space="preserve"> - projekt nie zakłada realizacji żadnego z ww. wskaźników.
W kryterium można otrzymać maksymalnie 1 pkt.</t>
    </r>
  </si>
  <si>
    <r>
      <t xml:space="preserve">Kryterium premiuje projekty pod względem sposobu postępowania z odpadami biorąc pod uwagę hierarchię sposobów postępowania z odpadami określoną w art. 4 Dyrektywy Parlamentu Europejskiego i Rady 2008/98/WE z dnia 19 listopada 2008 r. w sprawie odpadów oraz uchylającej niektóre dyrektywy oraz art. 17 ustawy z dnia 14 grudnia 2012 r. o odpadach (z późn. zm.).
W ramach hierarchii postępowania z odpadami można przyznać następujące punkty:
</t>
    </r>
    <r>
      <rPr>
        <b/>
        <sz val="9"/>
        <rFont val="Calibri"/>
        <family val="2"/>
        <charset val="238"/>
        <scheme val="minor"/>
      </rPr>
      <t>5 pkt</t>
    </r>
    <r>
      <rPr>
        <sz val="9"/>
        <rFont val="Calibri"/>
        <family val="2"/>
        <charset val="238"/>
        <scheme val="minor"/>
      </rPr>
      <t xml:space="preserve"> – zapobieganie powstawaniu odpadów,
</t>
    </r>
    <r>
      <rPr>
        <b/>
        <sz val="9"/>
        <rFont val="Calibri"/>
        <family val="2"/>
        <charset val="238"/>
        <scheme val="minor"/>
      </rPr>
      <t>4 pkt</t>
    </r>
    <r>
      <rPr>
        <sz val="9"/>
        <rFont val="Calibri"/>
        <family val="2"/>
        <charset val="238"/>
        <scheme val="minor"/>
      </rPr>
      <t xml:space="preserve"> - przygotowanie do ponownego użycia,
</t>
    </r>
    <r>
      <rPr>
        <b/>
        <sz val="9"/>
        <rFont val="Calibri"/>
        <family val="2"/>
        <charset val="238"/>
        <scheme val="minor"/>
      </rPr>
      <t>3 pkt</t>
    </r>
    <r>
      <rPr>
        <sz val="9"/>
        <rFont val="Calibri"/>
        <family val="2"/>
        <charset val="238"/>
        <scheme val="minor"/>
      </rPr>
      <t xml:space="preserve"> - recykling i inne procesy odzysku (w tym, recykling organiczny polegający na obróbce tlenowej, w tym kompostowaniu, lub obróbce beztlenowej odpadów, które ulegają rozkładowi biologicznemu w kontrolowanych warunkach przy wykorzystaniu mikroorganizmów, w wyniku której powstaje materia organiczna lub metan; składowanie na składowisku odpadów nie jest traktowane jako recykling organiczny),
</t>
    </r>
    <r>
      <rPr>
        <b/>
        <sz val="9"/>
        <rFont val="Calibri"/>
        <family val="2"/>
        <charset val="238"/>
        <scheme val="minor"/>
      </rPr>
      <t>0 pkt</t>
    </r>
    <r>
      <rPr>
        <sz val="9"/>
        <rFont val="Calibri"/>
        <family val="2"/>
        <charset val="238"/>
        <scheme val="minor"/>
      </rPr>
      <t xml:space="preserve"> - projekt nie uwzględnia żadnego z powyższych sposobów postępowania z odpadami.
W kryterium można otrzymać maksymalnie 5 pkt.
</t>
    </r>
  </si>
  <si>
    <t>Czy Partnerem wiodącym w projekcie partnerskim jest podmiot o potencjale ekonomicznym zapewniającym prawidłową realizację projektu partnerskiego?
Partner wiodący musi wykazać przychód za wybrany jeden rok z trzech ostatnich zamkniętych i zatwierdzonych lat obrotowych. Przychód uznaje się za wystarczający do prawidłowej realizacji projektu partnerskiego jeżeli:
•  W projektach trwających powyżej 12 miesięcy:
•  W projektach trwających 12 miesięcy i krócej:
przychód ≥ 50% wydatków ogółem w projekcie.
Przez miesiąc należy rozumieć miesiąc kalendarzowy. Nowe podmioty, które nie zamknęły jeszcze roku obrotowego, nie mogą być partnerem wiodącym w projekcie.
W przypadku podmiotów nieprowadzących działalności gospodarczej jako przychód można również uznać wartość otrzymanego dofinansowania na realizację projektów.</t>
  </si>
  <si>
    <t>Załącznik nr 5 do Regulaminu wyboru projektów
w ramach naboru nr FEWM.02.10-IZ.00-001/26
z …………… 2026 r.</t>
  </si>
  <si>
    <t xml:space="preserve">Karta oceny projektu
Priorytet FEWM.02 ŚRODOWISKO 
DZIAŁANIE FEWM.02.10 Gospodarka odpadowa, SCHEMAT A (typy projektów 1 i 3)
w ramach programu regionalnego Fundusze Europejskie dla Warmii i Mazur 2021-2027
</t>
  </si>
  <si>
    <t>Czy Projekt jest spójny z hierarchią postępowania z odpadami określoną w art. 4 Dyrektywy Parlamentu Europejskiego i Rady 2008/98/WE z dnia 19 listopada 2008 r. w sprawie odpadów oraz uchylającej niektóre dyrektywy oraz art. 17 ustawy z dnia 14 grudnia 2012 r. o odpadach (z późn. zm.)?</t>
  </si>
  <si>
    <r>
      <t xml:space="preserve">Czy projekt jest realizowany na obszarach: 
</t>
    </r>
    <r>
      <rPr>
        <b/>
        <sz val="9"/>
        <rFont val="Calibri"/>
        <family val="2"/>
        <charset val="238"/>
        <scheme val="minor"/>
      </rPr>
      <t>OSI – Miasta średnie tracące funkcje społeczno-gospodarcze</t>
    </r>
    <r>
      <rPr>
        <sz val="9"/>
        <rFont val="Calibri"/>
        <family val="2"/>
        <charset val="238"/>
        <scheme val="minor"/>
      </rPr>
      <t xml:space="preserve">, tj. Bartoszyce, Braniewo, Działdowo, Elbląg, Ełk, Giżycko, Iława, Kętrzyn, Lidzbark Warmiński, Mrągowo, Olecko, Ostróda, Pisz, Szczytno, 
</t>
    </r>
    <r>
      <rPr>
        <b/>
        <sz val="9"/>
        <rFont val="Calibri"/>
        <family val="2"/>
        <charset val="238"/>
        <scheme val="minor"/>
      </rPr>
      <t>OSI – Obszary zagrożone trwałą marginalizacją</t>
    </r>
    <r>
      <rPr>
        <sz val="9"/>
        <rFont val="Calibri"/>
        <family val="2"/>
        <charset val="238"/>
        <scheme val="minor"/>
      </rPr>
      <t>, tj. Banie Mazurskie, Barciany, Bartoszyce, Biała Piska, Biskupiec, Bisztynek, Braniewo, Budry, Dąbrówno, Dubeninki, Działdowo, Dźwierzuty, Godkowo, Górowo Iławeckie, Grodziczno, Grunwald, Janowiec Kościelny, Janowo, Jeziorany, Kalinowo, Kętrzyn, Kisielice, Kiwity, Kolno, Korsze, Kowale Oleckie, Kozłowo, Lelkowo, Lidzbark, Lubawa, Lubomino, Małdyty, Markusy, Mikołajki, Miłakowo, Miłki, Młynary, Nowe Miasto Lubawskie (obecnie Bratian), Orneta, Orzysz, Piecki, Pieniężno, Płoskinia, Płośnica, Pozezdrze, Prostki, Reszel, Rozogi, Ruciane-Nida, Rybno, Rychliki, Ryn, Sępopol, Sorkwity, Srokowo, Stare Juchy, Susz, Świątki, Świętajno, Tolkmicko, Wielbark, Wieliczki, Wilczęta, Wydminy, Zalewo?
Za realizację projektu na każdym z wyżej wymienionych obszarów strategicznej interwencji projekt otrzymuje 1 pkt.
Punkty mogą się sumować (2 pkt).</t>
    </r>
  </si>
  <si>
    <t xml:space="preserve">Pracownik IZ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</si>
</sst>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name val="Arial CE"/>
      <charset val="238"/>
    </font>
    <font>
      <b/>
      <sz val="11"/>
      <name val="Calibri"/>
      <family val="2"/>
      <charset val="238"/>
      <scheme val="minor"/>
    </font>
    <font>
      <sz val="9"/>
      <name val="Calibri"/>
      <family val="2"/>
      <charset val="238"/>
      <scheme val="minor"/>
    </font>
    <font>
      <sz val="9"/>
      <name val="Calibri"/>
      <family val="2"/>
      <scheme val="minor"/>
    </font>
    <font>
      <b/>
      <sz val="14"/>
      <name val="Calibri"/>
      <family val="2"/>
      <charset val="238"/>
      <scheme val="minor"/>
    </font>
    <font>
      <b/>
      <sz val="9"/>
      <name val="Calibri"/>
      <family val="2"/>
      <charset val="238"/>
      <scheme val="minor"/>
    </font>
    <font>
      <i/>
      <sz val="9"/>
      <name val="Calibri"/>
      <family val="2"/>
      <charset val="238"/>
      <scheme val="minor"/>
    </font>
    <font>
      <vertAlign val="superscript"/>
      <sz val="9"/>
      <name val="Calibri"/>
      <family val="2"/>
      <charset val="238"/>
      <scheme val="minor"/>
    </font>
    <font>
      <sz val="9"/>
      <color theme="1"/>
      <name val="Calibri"/>
      <family val="2"/>
      <charset val="238"/>
      <scheme val="minor"/>
    </font>
    <font>
      <sz val="9"/>
      <color theme="1"/>
      <name val="Calibri"/>
      <family val="2"/>
      <charset val="238"/>
    </font>
    <font>
      <sz val="9"/>
      <color rgb="FFFF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medium">
        <color indexed="64"/>
      </top>
      <bottom/>
      <diagonal/>
    </border>
    <border>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246">
    <xf numFmtId="0" fontId="0" fillId="0" borderId="0" xfId="0"/>
    <xf numFmtId="0" fontId="2" fillId="0" borderId="0" xfId="1" applyFont="1"/>
    <xf numFmtId="0" fontId="4" fillId="0" borderId="0" xfId="0" applyFont="1" applyAlignment="1">
      <alignment horizontal="center" vertical="top"/>
    </xf>
    <xf numFmtId="0" fontId="4" fillId="0" borderId="0" xfId="0" applyFont="1" applyAlignment="1">
      <alignment vertical="top" wrapText="1"/>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Border="1"/>
    <xf numFmtId="0" fontId="4" fillId="0" borderId="0" xfId="0" applyFont="1" applyAlignment="1">
      <alignment horizontal="right"/>
    </xf>
    <xf numFmtId="0" fontId="4" fillId="0" borderId="0" xfId="0" applyFont="1"/>
    <xf numFmtId="0" fontId="4" fillId="0" borderId="0" xfId="0" applyFont="1" applyBorder="1" applyAlignment="1">
      <alignment wrapText="1"/>
    </xf>
    <xf numFmtId="0" fontId="6" fillId="3" borderId="24" xfId="0" applyFont="1" applyFill="1" applyBorder="1" applyAlignment="1">
      <alignment horizontal="center" vertical="top"/>
    </xf>
    <xf numFmtId="0" fontId="6" fillId="3" borderId="26" xfId="0" applyFont="1" applyFill="1" applyBorder="1" applyAlignment="1">
      <alignment horizontal="left" vertical="top"/>
    </xf>
    <xf numFmtId="0" fontId="3" fillId="0" borderId="22" xfId="0" applyFont="1" applyBorder="1" applyAlignment="1">
      <alignment horizontal="left" vertical="top" wrapText="1"/>
    </xf>
    <xf numFmtId="0" fontId="6" fillId="2" borderId="22" xfId="0" applyFont="1" applyFill="1" applyBorder="1" applyAlignment="1">
      <alignment horizontal="center" vertical="top"/>
    </xf>
    <xf numFmtId="0" fontId="6" fillId="3" borderId="22" xfId="0" applyFont="1" applyFill="1" applyBorder="1" applyAlignment="1">
      <alignment horizontal="center" vertical="top"/>
    </xf>
    <xf numFmtId="0" fontId="6" fillId="0" borderId="23" xfId="0" applyFont="1" applyBorder="1" applyAlignment="1">
      <alignment horizontal="left" vertical="top"/>
    </xf>
    <xf numFmtId="0" fontId="3" fillId="0" borderId="0" xfId="0" applyFont="1" applyAlignment="1">
      <alignment vertical="top" wrapText="1"/>
    </xf>
    <xf numFmtId="0" fontId="6" fillId="0" borderId="0" xfId="0" applyFont="1" applyAlignment="1">
      <alignment horizontal="center" vertical="center"/>
    </xf>
    <xf numFmtId="0" fontId="4" fillId="0" borderId="0" xfId="0" applyFont="1" applyAlignment="1">
      <alignment vertical="center" wrapText="1"/>
    </xf>
    <xf numFmtId="0" fontId="6" fillId="0" borderId="0" xfId="0" applyFont="1" applyAlignment="1">
      <alignment vertical="top" wrapText="1"/>
    </xf>
    <xf numFmtId="0" fontId="3" fillId="0" borderId="24" xfId="0" applyFont="1" applyBorder="1" applyAlignment="1">
      <alignment horizontal="left" vertical="top" wrapText="1"/>
    </xf>
    <xf numFmtId="0" fontId="3" fillId="0" borderId="0" xfId="0" applyFont="1" applyAlignment="1">
      <alignment horizontal="left" vertical="top" wrapText="1"/>
    </xf>
    <xf numFmtId="0" fontId="6" fillId="0" borderId="26" xfId="0" applyFont="1" applyBorder="1" applyAlignment="1">
      <alignment horizontal="left" vertical="top"/>
    </xf>
    <xf numFmtId="0" fontId="6" fillId="2" borderId="24" xfId="0" applyFont="1" applyFill="1" applyBorder="1" applyAlignment="1">
      <alignment horizontal="center" vertical="top"/>
    </xf>
    <xf numFmtId="0" fontId="3" fillId="0" borderId="24" xfId="0" applyFont="1" applyBorder="1" applyAlignment="1">
      <alignment vertical="top" wrapText="1"/>
    </xf>
    <xf numFmtId="0" fontId="3" fillId="0" borderId="24" xfId="0" applyFont="1" applyBorder="1" applyAlignment="1">
      <alignment horizontal="left" vertical="center" wrapText="1"/>
    </xf>
    <xf numFmtId="0" fontId="3" fillId="0" borderId="22" xfId="0" applyFont="1" applyBorder="1" applyAlignment="1">
      <alignment horizontal="left" vertical="center" wrapText="1"/>
    </xf>
    <xf numFmtId="0" fontId="3" fillId="0" borderId="9" xfId="0" applyFont="1" applyBorder="1" applyAlignment="1">
      <alignment vertical="center"/>
    </xf>
    <xf numFmtId="0" fontId="3" fillId="0" borderId="9" xfId="0" applyFont="1" applyBorder="1" applyAlignment="1">
      <alignment horizontal="center" vertical="center"/>
    </xf>
    <xf numFmtId="0" fontId="3" fillId="2" borderId="9" xfId="0" applyFont="1" applyFill="1" applyBorder="1" applyAlignment="1">
      <alignment horizontal="center" vertical="center"/>
    </xf>
    <xf numFmtId="0" fontId="3" fillId="0" borderId="13" xfId="0" applyFont="1" applyBorder="1" applyAlignment="1">
      <alignment horizontal="left" wrapText="1"/>
    </xf>
    <xf numFmtId="0" fontId="3" fillId="0" borderId="1" xfId="0" applyFont="1" applyBorder="1" applyAlignment="1">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49" xfId="0" applyFont="1" applyBorder="1" applyAlignment="1">
      <alignment horizontal="left" wrapText="1"/>
    </xf>
    <xf numFmtId="0" fontId="3" fillId="0" borderId="1" xfId="0" applyFont="1" applyFill="1" applyBorder="1" applyAlignment="1">
      <alignment vertical="center" wrapText="1"/>
    </xf>
    <xf numFmtId="0" fontId="3" fillId="0" borderId="16" xfId="0" applyFont="1" applyBorder="1" applyAlignment="1">
      <alignment vertical="center"/>
    </xf>
    <xf numFmtId="0" fontId="3" fillId="0" borderId="16" xfId="0" applyFont="1" applyBorder="1" applyAlignment="1">
      <alignment horizontal="center" vertical="center"/>
    </xf>
    <xf numFmtId="0" fontId="3" fillId="2" borderId="16" xfId="0" applyFont="1" applyFill="1" applyBorder="1" applyAlignment="1">
      <alignment horizontal="center" vertical="center"/>
    </xf>
    <xf numFmtId="0" fontId="3" fillId="0" borderId="20" xfId="0" applyFont="1" applyBorder="1" applyAlignment="1">
      <alignment horizontal="left"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16" xfId="0" applyFont="1" applyBorder="1" applyAlignment="1">
      <alignment vertical="top" wrapText="1"/>
    </xf>
    <xf numFmtId="0" fontId="3" fillId="0" borderId="16" xfId="0" applyFont="1" applyBorder="1" applyAlignment="1">
      <alignment horizontal="center" vertical="top" wrapText="1"/>
    </xf>
    <xf numFmtId="0" fontId="9" fillId="0" borderId="9" xfId="0" applyFont="1" applyBorder="1" applyAlignment="1">
      <alignment vertical="center" wrapText="1"/>
    </xf>
    <xf numFmtId="0" fontId="3" fillId="2" borderId="24" xfId="0" applyFont="1" applyFill="1" applyBorder="1" applyAlignment="1">
      <alignment horizontal="center" vertical="center"/>
    </xf>
    <xf numFmtId="0" fontId="9" fillId="0" borderId="3" xfId="0" applyFont="1" applyBorder="1" applyAlignment="1">
      <alignment vertical="center" wrapText="1"/>
    </xf>
    <xf numFmtId="0" fontId="9" fillId="0" borderId="1" xfId="0" applyFont="1" applyBorder="1" applyAlignment="1">
      <alignment vertical="center" wrapText="1"/>
    </xf>
    <xf numFmtId="0" fontId="9" fillId="0" borderId="2" xfId="0" applyFont="1" applyBorder="1" applyAlignment="1">
      <alignment vertical="center" wrapText="1"/>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0" fontId="3" fillId="0" borderId="30" xfId="0" applyFont="1" applyBorder="1" applyAlignment="1">
      <alignment horizontal="left"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0" borderId="2" xfId="0" applyFont="1" applyBorder="1" applyAlignment="1">
      <alignment vertical="center" wrapText="1"/>
    </xf>
    <xf numFmtId="0" fontId="3" fillId="3" borderId="9" xfId="0" applyFont="1" applyFill="1" applyBorder="1" applyAlignment="1">
      <alignment vertical="center" wrapText="1"/>
    </xf>
    <xf numFmtId="0" fontId="3" fillId="0" borderId="24" xfId="0" applyFont="1" applyBorder="1" applyAlignment="1">
      <alignment horizontal="center" vertical="center"/>
    </xf>
    <xf numFmtId="0" fontId="3" fillId="0" borderId="9" xfId="0" applyFont="1" applyFill="1" applyBorder="1" applyAlignment="1">
      <alignment vertical="center"/>
    </xf>
    <xf numFmtId="0" fontId="3" fillId="0" borderId="13" xfId="0" applyFont="1" applyBorder="1" applyAlignment="1">
      <alignment wrapText="1"/>
    </xf>
    <xf numFmtId="0" fontId="3" fillId="0" borderId="3" xfId="0" applyFont="1" applyFill="1" applyBorder="1" applyAlignment="1">
      <alignment vertical="center"/>
    </xf>
    <xf numFmtId="0" fontId="3" fillId="0" borderId="49" xfId="0" applyFont="1" applyBorder="1" applyAlignment="1">
      <alignment wrapText="1"/>
    </xf>
    <xf numFmtId="0" fontId="3" fillId="0" borderId="1" xfId="0" applyFont="1" applyFill="1" applyBorder="1" applyAlignment="1">
      <alignment vertical="center"/>
    </xf>
    <xf numFmtId="0" fontId="3" fillId="0" borderId="2" xfId="0" applyFont="1" applyBorder="1" applyAlignment="1">
      <alignment vertical="center"/>
    </xf>
    <xf numFmtId="0" fontId="3" fillId="0" borderId="30" xfId="0" applyFont="1" applyBorder="1" applyAlignment="1">
      <alignment wrapText="1"/>
    </xf>
    <xf numFmtId="0" fontId="3" fillId="0" borderId="20" xfId="0" applyFont="1" applyBorder="1" applyAlignment="1">
      <alignment wrapText="1"/>
    </xf>
    <xf numFmtId="0" fontId="3" fillId="0" borderId="21" xfId="0" applyFont="1" applyBorder="1" applyAlignment="1">
      <alignment horizontal="center" vertical="top"/>
    </xf>
    <xf numFmtId="0" fontId="3" fillId="0" borderId="22" xfId="0" applyFont="1" applyBorder="1" applyAlignment="1">
      <alignment vertical="top" wrapText="1"/>
    </xf>
    <xf numFmtId="0" fontId="3" fillId="0" borderId="22" xfId="0" applyFont="1" applyBorder="1" applyAlignment="1">
      <alignment vertical="center" wrapText="1"/>
    </xf>
    <xf numFmtId="0" fontId="3" fillId="2" borderId="22" xfId="0" applyFont="1" applyFill="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wrapText="1"/>
    </xf>
    <xf numFmtId="0" fontId="3" fillId="0" borderId="32" xfId="0" applyFont="1" applyBorder="1" applyAlignment="1">
      <alignment horizontal="center" vertical="top"/>
    </xf>
    <xf numFmtId="0" fontId="3" fillId="0" borderId="26" xfId="0" applyFont="1" applyBorder="1" applyAlignment="1">
      <alignment wrapText="1"/>
    </xf>
    <xf numFmtId="0" fontId="3" fillId="0" borderId="24" xfId="0" applyFont="1" applyBorder="1" applyAlignment="1">
      <alignment vertical="center" wrapText="1"/>
    </xf>
    <xf numFmtId="0" fontId="3" fillId="3" borderId="24" xfId="0" applyFont="1" applyFill="1" applyBorder="1" applyAlignment="1">
      <alignment vertical="top" wrapText="1"/>
    </xf>
    <xf numFmtId="0" fontId="3" fillId="0" borderId="35" xfId="0" applyFont="1" applyBorder="1" applyAlignment="1">
      <alignment vertical="center" wrapText="1"/>
    </xf>
    <xf numFmtId="0" fontId="3" fillId="3" borderId="24" xfId="0" applyFont="1" applyFill="1" applyBorder="1" applyAlignment="1">
      <alignment horizontal="center" vertical="center"/>
    </xf>
    <xf numFmtId="0" fontId="3" fillId="0" borderId="19" xfId="0" applyFont="1" applyBorder="1" applyAlignment="1">
      <alignment vertical="center" wrapText="1"/>
    </xf>
    <xf numFmtId="0" fontId="3" fillId="3" borderId="16" xfId="0" applyFont="1" applyFill="1" applyBorder="1" applyAlignment="1">
      <alignment horizontal="center" vertical="center"/>
    </xf>
    <xf numFmtId="0" fontId="3" fillId="0" borderId="45" xfId="0" applyFont="1" applyBorder="1" applyAlignment="1">
      <alignment horizontal="center" vertical="top"/>
    </xf>
    <xf numFmtId="0" fontId="3" fillId="0" borderId="22" xfId="0" applyFont="1" applyBorder="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center"/>
    </xf>
    <xf numFmtId="0" fontId="3" fillId="0" borderId="0" xfId="0" applyFont="1" applyBorder="1" applyAlignment="1">
      <alignment wrapText="1"/>
    </xf>
    <xf numFmtId="0" fontId="6" fillId="0" borderId="2" xfId="0" applyFont="1" applyBorder="1" applyAlignment="1">
      <alignment horizontal="center" vertical="center" wrapText="1"/>
    </xf>
    <xf numFmtId="0" fontId="3" fillId="0" borderId="28" xfId="0" applyFont="1" applyBorder="1" applyAlignment="1">
      <alignment wrapText="1"/>
    </xf>
    <xf numFmtId="0" fontId="3" fillId="0" borderId="22" xfId="0" applyFont="1" applyBorder="1" applyAlignment="1">
      <alignment vertical="top" wrapText="1"/>
    </xf>
    <xf numFmtId="0" fontId="3" fillId="0" borderId="1" xfId="0" applyFont="1" applyBorder="1" applyAlignment="1">
      <alignment vertical="center" wrapText="1"/>
    </xf>
    <xf numFmtId="0" fontId="11" fillId="0" borderId="0" xfId="0" applyFont="1" applyBorder="1"/>
    <xf numFmtId="0" fontId="3" fillId="0" borderId="32" xfId="0" applyFont="1" applyBorder="1" applyAlignment="1">
      <alignment horizontal="center" vertical="top"/>
    </xf>
    <xf numFmtId="0" fontId="3" fillId="0" borderId="42" xfId="0" applyFont="1" applyBorder="1" applyAlignment="1">
      <alignment horizontal="center" vertical="top"/>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0" fontId="3" fillId="0" borderId="39" xfId="0" applyFont="1" applyBorder="1" applyAlignment="1">
      <alignment horizontal="center" vertical="top"/>
    </xf>
    <xf numFmtId="0" fontId="3" fillId="0" borderId="38" xfId="0" applyFont="1" applyBorder="1" applyAlignment="1">
      <alignment horizontal="center" vertical="top"/>
    </xf>
    <xf numFmtId="0" fontId="3" fillId="0" borderId="52" xfId="0" applyFont="1" applyBorder="1" applyAlignment="1">
      <alignment horizontal="center" vertical="top"/>
    </xf>
    <xf numFmtId="0" fontId="3" fillId="0" borderId="30" xfId="0" applyFont="1" applyBorder="1" applyAlignment="1">
      <alignment horizontal="center" wrapText="1"/>
    </xf>
    <xf numFmtId="0" fontId="3" fillId="0" borderId="31" xfId="0" applyFont="1" applyBorder="1" applyAlignment="1">
      <alignment horizontal="center" wrapText="1"/>
    </xf>
    <xf numFmtId="0" fontId="3" fillId="3" borderId="47" xfId="0" applyFont="1" applyFill="1" applyBorder="1" applyAlignment="1">
      <alignment horizontal="left" vertical="top" wrapText="1"/>
    </xf>
    <xf numFmtId="0" fontId="3" fillId="3" borderId="46" xfId="0" applyFont="1" applyFill="1" applyBorder="1" applyAlignment="1">
      <alignment horizontal="left" vertical="top" wrapText="1"/>
    </xf>
    <xf numFmtId="0" fontId="3" fillId="3" borderId="48" xfId="0" applyFont="1" applyFill="1" applyBorder="1" applyAlignment="1">
      <alignment horizontal="left" vertical="top" wrapText="1"/>
    </xf>
    <xf numFmtId="0" fontId="6" fillId="0" borderId="0" xfId="0" applyFont="1" applyAlignment="1">
      <alignment horizontal="center" vertical="center"/>
    </xf>
    <xf numFmtId="0" fontId="3" fillId="0" borderId="4" xfId="0" applyFont="1" applyBorder="1" applyAlignment="1">
      <alignment horizontal="left"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xf>
    <xf numFmtId="0" fontId="6" fillId="0" borderId="12" xfId="0" applyFont="1" applyBorder="1" applyAlignment="1">
      <alignment horizontal="center" vertical="top"/>
    </xf>
    <xf numFmtId="0" fontId="6" fillId="0" borderId="5" xfId="0" applyFont="1" applyBorder="1" applyAlignment="1">
      <alignment horizontal="center" vertical="top"/>
    </xf>
    <xf numFmtId="0" fontId="6" fillId="0" borderId="6" xfId="0" applyFont="1" applyBorder="1" applyAlignment="1">
      <alignment horizontal="center" vertical="top"/>
    </xf>
    <xf numFmtId="0" fontId="6" fillId="0" borderId="7" xfId="0" applyFont="1" applyBorder="1" applyAlignment="1">
      <alignment horizontal="center" vertical="top"/>
    </xf>
    <xf numFmtId="0" fontId="3" fillId="0" borderId="17" xfId="0" applyFont="1" applyBorder="1" applyAlignment="1">
      <alignment horizontal="left" vertical="top" wrapText="1"/>
    </xf>
    <xf numFmtId="0" fontId="3" fillId="0" borderId="18" xfId="0" applyFont="1" applyBorder="1" applyAlignment="1">
      <alignment horizontal="left" vertical="top"/>
    </xf>
    <xf numFmtId="0" fontId="3" fillId="0" borderId="19" xfId="0" applyFont="1" applyBorder="1" applyAlignment="1">
      <alignment horizontal="left" vertical="top"/>
    </xf>
    <xf numFmtId="0" fontId="3" fillId="3" borderId="24" xfId="0" applyFont="1" applyFill="1" applyBorder="1" applyAlignment="1">
      <alignment vertical="center" wrapText="1"/>
    </xf>
    <xf numFmtId="0" fontId="3" fillId="0" borderId="4" xfId="0" applyFont="1" applyBorder="1" applyAlignment="1">
      <alignment vertical="center" wrapText="1"/>
    </xf>
    <xf numFmtId="0" fontId="3" fillId="0" borderId="25" xfId="0" applyFont="1" applyBorder="1" applyAlignment="1">
      <alignment vertical="center" wrapText="1"/>
    </xf>
    <xf numFmtId="0" fontId="6" fillId="2" borderId="24" xfId="0" applyFont="1" applyFill="1" applyBorder="1" applyAlignment="1">
      <alignment horizontal="center" vertical="top"/>
    </xf>
    <xf numFmtId="0" fontId="6" fillId="2" borderId="4" xfId="0" applyFont="1" applyFill="1" applyBorder="1" applyAlignment="1">
      <alignment horizontal="center" vertical="top"/>
    </xf>
    <xf numFmtId="0" fontId="6" fillId="2" borderId="25" xfId="0" applyFont="1" applyFill="1" applyBorder="1" applyAlignment="1">
      <alignment horizontal="center" vertical="top"/>
    </xf>
    <xf numFmtId="0" fontId="6" fillId="0" borderId="24" xfId="0" applyFont="1" applyBorder="1" applyAlignment="1">
      <alignment horizontal="center" vertical="top"/>
    </xf>
    <xf numFmtId="0" fontId="6" fillId="0" borderId="4" xfId="0" applyFont="1" applyBorder="1" applyAlignment="1">
      <alignment horizontal="center" vertical="top"/>
    </xf>
    <xf numFmtId="0" fontId="6" fillId="0" borderId="25" xfId="0" applyFont="1" applyBorder="1" applyAlignment="1">
      <alignment horizontal="center" vertical="top"/>
    </xf>
    <xf numFmtId="0" fontId="6" fillId="0" borderId="26" xfId="0" applyFont="1" applyBorder="1" applyAlignment="1">
      <alignment horizontal="center" vertical="top"/>
    </xf>
    <xf numFmtId="0" fontId="6" fillId="0" borderId="27" xfId="0" applyFont="1" applyBorder="1" applyAlignment="1">
      <alignment horizontal="center" vertical="top"/>
    </xf>
    <xf numFmtId="0" fontId="6" fillId="0" borderId="28" xfId="0" applyFont="1" applyBorder="1" applyAlignment="1">
      <alignment horizontal="center" vertical="top"/>
    </xf>
    <xf numFmtId="0" fontId="3" fillId="0" borderId="41" xfId="0" applyFont="1" applyBorder="1" applyAlignment="1">
      <alignment horizontal="center" vertical="top"/>
    </xf>
    <xf numFmtId="0" fontId="3" fillId="0" borderId="24" xfId="0" applyFont="1" applyBorder="1" applyAlignment="1">
      <alignment horizontal="left" vertical="center"/>
    </xf>
    <xf numFmtId="0" fontId="3" fillId="0" borderId="25" xfId="0" applyFont="1" applyBorder="1" applyAlignment="1">
      <alignment horizontal="left" vertical="center"/>
    </xf>
    <xf numFmtId="0" fontId="6" fillId="0" borderId="24" xfId="0" applyFont="1" applyBorder="1" applyAlignment="1">
      <alignment horizontal="left" vertical="top"/>
    </xf>
    <xf numFmtId="0" fontId="6" fillId="0" borderId="25" xfId="0" applyFont="1" applyBorder="1" applyAlignment="1">
      <alignment horizontal="left" vertical="top"/>
    </xf>
    <xf numFmtId="0" fontId="6" fillId="2" borderId="24" xfId="0" applyFont="1" applyFill="1" applyBorder="1" applyAlignment="1">
      <alignment horizontal="left" vertical="top"/>
    </xf>
    <xf numFmtId="0" fontId="6" fillId="2" borderId="25" xfId="0" applyFont="1" applyFill="1" applyBorder="1" applyAlignment="1">
      <alignment horizontal="left" vertical="top"/>
    </xf>
    <xf numFmtId="0" fontId="3" fillId="0" borderId="8" xfId="0" applyFont="1" applyBorder="1" applyAlignment="1">
      <alignment horizontal="center" vertical="top"/>
    </xf>
    <xf numFmtId="0" fontId="3" fillId="0" borderId="29" xfId="0" applyFont="1" applyBorder="1" applyAlignment="1">
      <alignment horizontal="center" vertical="top"/>
    </xf>
    <xf numFmtId="0" fontId="3" fillId="0" borderId="9" xfId="0" applyFont="1" applyBorder="1" applyAlignment="1">
      <alignment vertical="top" wrapText="1"/>
    </xf>
    <xf numFmtId="0" fontId="3" fillId="0" borderId="2" xfId="0" applyFont="1" applyBorder="1" applyAlignment="1">
      <alignment vertical="top" wrapText="1"/>
    </xf>
    <xf numFmtId="0" fontId="3" fillId="0" borderId="14" xfId="0" applyFont="1" applyBorder="1" applyAlignment="1">
      <alignment horizontal="center" vertical="top"/>
    </xf>
    <xf numFmtId="0" fontId="3" fillId="3" borderId="1" xfId="0" applyFont="1" applyFill="1" applyBorder="1" applyAlignment="1">
      <alignment vertical="top" wrapText="1"/>
    </xf>
    <xf numFmtId="0" fontId="3" fillId="0" borderId="1" xfId="0" applyFont="1" applyBorder="1" applyAlignment="1">
      <alignment vertical="top" wrapText="1"/>
    </xf>
    <xf numFmtId="0" fontId="3" fillId="3" borderId="2" xfId="0" applyFont="1" applyFill="1" applyBorder="1" applyAlignment="1">
      <alignment vertical="center" wrapText="1"/>
    </xf>
    <xf numFmtId="0" fontId="3" fillId="0" borderId="3"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vertical="top" wrapText="1"/>
    </xf>
    <xf numFmtId="0" fontId="3" fillId="0" borderId="25" xfId="0" applyFont="1" applyBorder="1" applyAlignment="1">
      <alignment vertical="top" wrapText="1"/>
    </xf>
    <xf numFmtId="0" fontId="3" fillId="3" borderId="16" xfId="0" applyFont="1" applyFill="1" applyBorder="1" applyAlignment="1">
      <alignment vertical="top" wrapText="1"/>
    </xf>
    <xf numFmtId="0" fontId="3" fillId="3" borderId="9" xfId="0" applyFont="1" applyFill="1" applyBorder="1" applyAlignment="1">
      <alignment vertical="top" wrapText="1"/>
    </xf>
    <xf numFmtId="0" fontId="3" fillId="0" borderId="24" xfId="0" applyFont="1" applyBorder="1" applyAlignment="1">
      <alignment vertical="top" wrapText="1"/>
    </xf>
    <xf numFmtId="0" fontId="3" fillId="3" borderId="33" xfId="0" applyFont="1" applyFill="1" applyBorder="1" applyAlignment="1">
      <alignment vertical="top" wrapText="1"/>
    </xf>
    <xf numFmtId="0" fontId="3" fillId="3" borderId="34" xfId="0" applyFont="1" applyFill="1" applyBorder="1" applyAlignment="1">
      <alignment vertical="top" wrapText="1"/>
    </xf>
    <xf numFmtId="0" fontId="3" fillId="3" borderId="35" xfId="0" applyFont="1" applyFill="1" applyBorder="1" applyAlignment="1">
      <alignment vertical="top" wrapText="1"/>
    </xf>
    <xf numFmtId="0" fontId="3" fillId="0" borderId="36" xfId="0" applyFont="1" applyBorder="1" applyAlignment="1">
      <alignment vertical="top" wrapText="1"/>
    </xf>
    <xf numFmtId="0" fontId="3" fillId="0" borderId="0" xfId="0" applyFont="1" applyAlignment="1">
      <alignment vertical="top" wrapText="1"/>
    </xf>
    <xf numFmtId="0" fontId="3" fillId="0" borderId="37" xfId="0" applyFont="1" applyBorder="1" applyAlignment="1">
      <alignment vertical="top" wrapText="1"/>
    </xf>
    <xf numFmtId="0" fontId="3" fillId="0" borderId="0" xfId="0" applyFont="1" applyBorder="1" applyAlignment="1">
      <alignment vertical="top" wrapText="1"/>
    </xf>
    <xf numFmtId="0" fontId="3" fillId="2" borderId="2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2" xfId="0" applyFont="1" applyBorder="1" applyAlignment="1">
      <alignmen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51" xfId="0" applyFont="1" applyBorder="1" applyAlignment="1">
      <alignment horizontal="left" vertical="top"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51" xfId="0" applyFont="1" applyBorder="1" applyAlignment="1">
      <alignment horizontal="left" vertical="center" wrapText="1"/>
    </xf>
    <xf numFmtId="0" fontId="3" fillId="0" borderId="1" xfId="0" applyFont="1" applyBorder="1" applyAlignment="1">
      <alignment horizontal="left" vertical="top" wrapText="1"/>
    </xf>
    <xf numFmtId="0" fontId="6" fillId="0" borderId="13"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0" borderId="40"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4" xfId="0" applyFont="1" applyBorder="1" applyAlignment="1">
      <alignment vertical="top" wrapText="1"/>
    </xf>
    <xf numFmtId="0" fontId="3" fillId="0" borderId="2" xfId="0" applyFont="1" applyBorder="1" applyAlignment="1">
      <alignment horizontal="left" vertical="top" wrapText="1"/>
    </xf>
    <xf numFmtId="0" fontId="6" fillId="0" borderId="9" xfId="0" applyFont="1" applyBorder="1" applyAlignment="1">
      <alignment horizontal="center" vertical="center"/>
    </xf>
    <xf numFmtId="0" fontId="3" fillId="0" borderId="9" xfId="0" applyFont="1" applyBorder="1" applyAlignment="1">
      <alignment horizontal="lef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43" xfId="0" applyFont="1" applyBorder="1" applyAlignment="1">
      <alignment vertical="top" wrapText="1"/>
    </xf>
    <xf numFmtId="0" fontId="3" fillId="0" borderId="44" xfId="0" applyFont="1" applyBorder="1" applyAlignment="1">
      <alignment vertical="top" wrapText="1"/>
    </xf>
    <xf numFmtId="0" fontId="3" fillId="0" borderId="40" xfId="0" applyFont="1" applyBorder="1" applyAlignment="1">
      <alignment vertical="top" wrapText="1"/>
    </xf>
    <xf numFmtId="0" fontId="3" fillId="0" borderId="1" xfId="0" applyFont="1" applyFill="1" applyBorder="1" applyAlignment="1">
      <alignment horizontal="left" vertical="top" wrapText="1"/>
    </xf>
    <xf numFmtId="0" fontId="3" fillId="0" borderId="15" xfId="0" applyFont="1" applyBorder="1" applyAlignment="1">
      <alignment horizontal="center" vertical="top"/>
    </xf>
    <xf numFmtId="0" fontId="3" fillId="0" borderId="16" xfId="0" applyFont="1" applyBorder="1" applyAlignment="1">
      <alignment vertical="top" wrapText="1"/>
    </xf>
    <xf numFmtId="0" fontId="3" fillId="0" borderId="5" xfId="0" applyFont="1" applyFill="1" applyBorder="1" applyAlignment="1">
      <alignment vertical="top" wrapText="1"/>
    </xf>
    <xf numFmtId="0" fontId="3" fillId="0" borderId="6" xfId="0" applyFont="1" applyFill="1" applyBorder="1" applyAlignment="1">
      <alignment vertical="top" wrapText="1"/>
    </xf>
    <xf numFmtId="0" fontId="3" fillId="0" borderId="7" xfId="0" applyFont="1" applyFill="1" applyBorder="1" applyAlignment="1">
      <alignment vertical="top" wrapText="1"/>
    </xf>
    <xf numFmtId="0" fontId="3" fillId="0" borderId="9"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50" xfId="0" applyFont="1" applyBorder="1" applyAlignment="1">
      <alignment horizontal="left" vertical="top" wrapText="1"/>
    </xf>
    <xf numFmtId="0" fontId="4" fillId="0" borderId="0" xfId="0" applyFont="1" applyFill="1" applyBorder="1" applyAlignment="1">
      <alignment horizontal="right" wrapText="1"/>
    </xf>
    <xf numFmtId="0" fontId="3" fillId="0" borderId="10" xfId="0" applyFont="1" applyFill="1" applyBorder="1" applyAlignment="1">
      <alignment vertical="top" wrapText="1"/>
    </xf>
    <xf numFmtId="0" fontId="3" fillId="0" borderId="11" xfId="0" applyFont="1" applyFill="1" applyBorder="1" applyAlignment="1">
      <alignment vertical="top" wrapText="1"/>
    </xf>
    <xf numFmtId="0" fontId="3" fillId="0" borderId="12" xfId="0" applyFont="1" applyFill="1" applyBorder="1" applyAlignment="1">
      <alignment vertical="top" wrapText="1"/>
    </xf>
    <xf numFmtId="0" fontId="3" fillId="0" borderId="9" xfId="0" applyFont="1" applyBorder="1" applyAlignment="1">
      <alignment vertical="center" wrapText="1"/>
    </xf>
    <xf numFmtId="0" fontId="3" fillId="0" borderId="1" xfId="0" applyFont="1" applyBorder="1" applyAlignment="1">
      <alignment vertical="center" wrapText="1"/>
    </xf>
    <xf numFmtId="0" fontId="3" fillId="0" borderId="16" xfId="0" applyFont="1" applyBorder="1" applyAlignment="1">
      <alignment vertical="center" wrapText="1"/>
    </xf>
    <xf numFmtId="0" fontId="3" fillId="2" borderId="24"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5" xfId="0" applyFont="1" applyFill="1" applyBorder="1" applyAlignment="1">
      <alignment horizontal="center" vertical="center"/>
    </xf>
    <xf numFmtId="0" fontId="3" fillId="0" borderId="17" xfId="0" applyFont="1" applyBorder="1" applyAlignment="1">
      <alignment vertical="top" wrapText="1"/>
    </xf>
    <xf numFmtId="0" fontId="3" fillId="0" borderId="18" xfId="0" applyFont="1" applyBorder="1" applyAlignment="1">
      <alignment vertical="top" wrapText="1"/>
    </xf>
    <xf numFmtId="0" fontId="3" fillId="0" borderId="19" xfId="0" applyFont="1" applyBorder="1" applyAlignment="1">
      <alignment vertical="top" wrapText="1"/>
    </xf>
    <xf numFmtId="0" fontId="3" fillId="0" borderId="24" xfId="0" applyFont="1" applyBorder="1" applyAlignment="1">
      <alignment horizontal="center" vertical="center"/>
    </xf>
    <xf numFmtId="0" fontId="3" fillId="0" borderId="4" xfId="0" applyFont="1" applyBorder="1" applyAlignment="1">
      <alignment horizontal="center" vertical="center"/>
    </xf>
    <xf numFmtId="0" fontId="3" fillId="0" borderId="25" xfId="0" applyFont="1" applyBorder="1" applyAlignment="1">
      <alignment horizontal="center" vertical="center"/>
    </xf>
    <xf numFmtId="0" fontId="5" fillId="0" borderId="0" xfId="0" applyFont="1" applyFill="1" applyAlignment="1">
      <alignment horizontal="center" vertical="top" wrapText="1"/>
    </xf>
    <xf numFmtId="0" fontId="4" fillId="0" borderId="0" xfId="0" applyFont="1" applyAlignment="1">
      <alignment vertical="top" wrapText="1"/>
    </xf>
    <xf numFmtId="0" fontId="3" fillId="0" borderId="26" xfId="0" applyFont="1" applyBorder="1" applyAlignment="1">
      <alignment horizontal="center" wrapText="1"/>
    </xf>
    <xf numFmtId="0" fontId="3" fillId="0" borderId="24" xfId="0" applyFont="1" applyBorder="1" applyAlignment="1">
      <alignment horizontal="left" vertical="center" wrapText="1"/>
    </xf>
    <xf numFmtId="0" fontId="3" fillId="0" borderId="4" xfId="0" applyFont="1" applyBorder="1" applyAlignment="1">
      <alignment horizontal="left" vertical="center" wrapText="1"/>
    </xf>
    <xf numFmtId="0" fontId="6" fillId="0" borderId="26" xfId="0" applyFont="1" applyBorder="1" applyAlignment="1">
      <alignment horizontal="left" vertical="top"/>
    </xf>
    <xf numFmtId="0" fontId="6" fillId="0" borderId="27" xfId="0" applyFont="1" applyBorder="1" applyAlignment="1">
      <alignment horizontal="left" vertical="top"/>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5" xfId="0" applyFont="1" applyBorder="1" applyAlignment="1">
      <alignment horizontal="left" vertical="center" wrapText="1"/>
    </xf>
    <xf numFmtId="0" fontId="3" fillId="0" borderId="16" xfId="0" applyFont="1" applyBorder="1" applyAlignment="1">
      <alignment horizontal="left" vertical="center" wrapText="1"/>
    </xf>
    <xf numFmtId="0" fontId="6" fillId="0" borderId="28" xfId="0" applyFont="1" applyBorder="1" applyAlignment="1">
      <alignment horizontal="left" vertical="top"/>
    </xf>
    <xf numFmtId="0" fontId="3" fillId="0" borderId="0" xfId="0" applyFont="1" applyAlignment="1">
      <alignment horizontal="left" vertical="top" wrapText="1"/>
    </xf>
    <xf numFmtId="0" fontId="3" fillId="0" borderId="22" xfId="0" applyFont="1" applyBorder="1" applyAlignment="1">
      <alignment horizontal="left" vertical="top" wrapText="1"/>
    </xf>
    <xf numFmtId="0" fontId="3" fillId="0" borderId="43" xfId="0" applyFont="1" applyBorder="1" applyAlignment="1">
      <alignment horizontal="left" vertical="top" wrapText="1"/>
    </xf>
    <xf numFmtId="0" fontId="3" fillId="0" borderId="44" xfId="0" applyFont="1" applyBorder="1" applyAlignment="1">
      <alignment horizontal="left" vertical="top" wrapText="1"/>
    </xf>
    <xf numFmtId="0" fontId="3" fillId="0" borderId="40" xfId="0" applyFont="1" applyBorder="1" applyAlignment="1">
      <alignment horizontal="left" vertical="top" wrapText="1"/>
    </xf>
    <xf numFmtId="0" fontId="3" fillId="0" borderId="26" xfId="0" applyFont="1" applyBorder="1" applyAlignment="1">
      <alignment wrapText="1"/>
    </xf>
    <xf numFmtId="0" fontId="3" fillId="0" borderId="27" xfId="0" applyFont="1" applyBorder="1" applyAlignment="1">
      <alignment wrapText="1"/>
    </xf>
  </cellXfs>
  <cellStyles count="2">
    <cellStyle name="Normalny" xfId="0" builtinId="0"/>
    <cellStyle name="Normalny 2" xfId="1"/>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839029</xdr:colOff>
      <xdr:row>0</xdr:row>
      <xdr:rowOff>20375</xdr:rowOff>
    </xdr:from>
    <xdr:to>
      <xdr:col>9</xdr:col>
      <xdr:colOff>857175</xdr:colOff>
      <xdr:row>5</xdr:row>
      <xdr:rowOff>110545</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5638" y="20375"/>
          <a:ext cx="7240475" cy="835605"/>
        </a:xfrm>
        <a:prstGeom prst="rect">
          <a:avLst/>
        </a:prstGeom>
      </xdr:spPr>
    </xdr:pic>
    <xdr:clientData/>
  </xdr:twoCellAnchor>
  <xdr:twoCellAnchor editAs="oneCell">
    <xdr:from>
      <xdr:col>2</xdr:col>
      <xdr:colOff>60960</xdr:colOff>
      <xdr:row>77</xdr:row>
      <xdr:rowOff>1706880</xdr:rowOff>
    </xdr:from>
    <xdr:to>
      <xdr:col>4</xdr:col>
      <xdr:colOff>438785</xdr:colOff>
      <xdr:row>77</xdr:row>
      <xdr:rowOff>2114550</xdr:rowOff>
    </xdr:to>
    <xdr:pic>
      <xdr:nvPicPr>
        <xdr:cNvPr id="4" name="Obraz 3">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8031" b="-2857"/>
        <a:stretch/>
      </xdr:blipFill>
      <xdr:spPr bwMode="auto">
        <a:xfrm>
          <a:off x="1394460" y="50886360"/>
          <a:ext cx="2793365" cy="39624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60960</xdr:colOff>
      <xdr:row>77</xdr:row>
      <xdr:rowOff>1706880</xdr:rowOff>
    </xdr:from>
    <xdr:to>
      <xdr:col>4</xdr:col>
      <xdr:colOff>423545</xdr:colOff>
      <xdr:row>77</xdr:row>
      <xdr:rowOff>2103120</xdr:rowOff>
    </xdr:to>
    <xdr:pic>
      <xdr:nvPicPr>
        <xdr:cNvPr id="6" name="Obraz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8031" b="-2857"/>
        <a:stretch/>
      </xdr:blipFill>
      <xdr:spPr bwMode="auto">
        <a:xfrm>
          <a:off x="1394460" y="50025300"/>
          <a:ext cx="2793365" cy="3962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BO127"/>
  <sheetViews>
    <sheetView tabSelected="1" zoomScale="79" zoomScaleNormal="79" workbookViewId="0">
      <selection activeCell="B9" sqref="B9:J9"/>
    </sheetView>
  </sheetViews>
  <sheetFormatPr defaultColWidth="8.88671875" defaultRowHeight="12" x14ac:dyDescent="0.25"/>
  <cols>
    <col min="1" max="1" width="4.33203125" style="2" customWidth="1"/>
    <col min="2" max="2" width="27.44140625" style="3" customWidth="1"/>
    <col min="3" max="3" width="24.33203125" style="3" customWidth="1"/>
    <col min="4" max="4" width="11.109375" style="3" customWidth="1"/>
    <col min="5" max="5" width="12" style="3" customWidth="1"/>
    <col min="6" max="6" width="26.33203125" style="4" customWidth="1"/>
    <col min="7" max="8" width="10.5546875" style="5" bestFit="1" customWidth="1"/>
    <col min="9" max="9" width="10.5546875" style="5" customWidth="1"/>
    <col min="10" max="10" width="63.33203125" style="9" customWidth="1"/>
    <col min="11" max="15" width="8.88671875" style="6"/>
    <col min="16" max="49" width="8.88671875" style="8"/>
    <col min="50" max="51" width="0" style="8" hidden="1" customWidth="1"/>
    <col min="52" max="52" width="13.6640625" style="8" hidden="1" customWidth="1"/>
    <col min="53" max="63" width="0" style="8" hidden="1" customWidth="1"/>
    <col min="64" max="16384" width="8.88671875" style="8"/>
  </cols>
  <sheetData>
    <row r="7" spans="1:54" ht="57" customHeight="1" x14ac:dyDescent="0.25">
      <c r="I7" s="209" t="s">
        <v>153</v>
      </c>
      <c r="J7" s="209"/>
      <c r="P7" s="7"/>
    </row>
    <row r="9" spans="1:54" ht="99" customHeight="1" x14ac:dyDescent="0.25">
      <c r="B9" s="225" t="s">
        <v>154</v>
      </c>
      <c r="C9" s="225"/>
      <c r="D9" s="225"/>
      <c r="E9" s="225"/>
      <c r="F9" s="225"/>
      <c r="G9" s="225"/>
      <c r="H9" s="225"/>
      <c r="I9" s="225"/>
      <c r="J9" s="225"/>
    </row>
    <row r="11" spans="1:54" ht="14.4" x14ac:dyDescent="0.3">
      <c r="B11" s="1" t="s">
        <v>69</v>
      </c>
      <c r="C11" s="226"/>
      <c r="D11" s="226"/>
      <c r="E11" s="226"/>
      <c r="F11" s="226"/>
      <c r="G11" s="226"/>
      <c r="H11" s="226"/>
      <c r="I11" s="226"/>
      <c r="J11" s="226"/>
    </row>
    <row r="12" spans="1:54" ht="14.4" x14ac:dyDescent="0.3">
      <c r="B12" s="1" t="s">
        <v>70</v>
      </c>
      <c r="C12" s="226"/>
      <c r="D12" s="226"/>
      <c r="E12" s="226"/>
      <c r="F12" s="226"/>
      <c r="G12" s="226"/>
      <c r="H12" s="226"/>
      <c r="I12" s="226"/>
      <c r="J12" s="226"/>
    </row>
    <row r="13" spans="1:54" ht="14.4" x14ac:dyDescent="0.3">
      <c r="B13" s="1" t="s">
        <v>71</v>
      </c>
      <c r="C13" s="226"/>
      <c r="D13" s="226"/>
      <c r="E13" s="226"/>
      <c r="F13" s="226"/>
      <c r="G13" s="226"/>
      <c r="H13" s="226"/>
      <c r="I13" s="226"/>
      <c r="J13" s="226"/>
    </row>
    <row r="14" spans="1:54" ht="12.6" thickBot="1" x14ac:dyDescent="0.3"/>
    <row r="15" spans="1:54" ht="25.95" customHeight="1" x14ac:dyDescent="0.25">
      <c r="A15" s="170" t="s">
        <v>0</v>
      </c>
      <c r="B15" s="172" t="s">
        <v>15</v>
      </c>
      <c r="C15" s="172" t="s">
        <v>2</v>
      </c>
      <c r="D15" s="172"/>
      <c r="E15" s="172"/>
      <c r="F15" s="172" t="s">
        <v>68</v>
      </c>
      <c r="G15" s="185"/>
      <c r="H15" s="185"/>
      <c r="I15" s="185"/>
      <c r="J15" s="168" t="s">
        <v>67</v>
      </c>
    </row>
    <row r="16" spans="1:54" ht="12.6" thickBot="1" x14ac:dyDescent="0.3">
      <c r="A16" s="171"/>
      <c r="B16" s="173"/>
      <c r="C16" s="173"/>
      <c r="D16" s="173"/>
      <c r="E16" s="173"/>
      <c r="F16" s="84" t="s">
        <v>1</v>
      </c>
      <c r="G16" s="84" t="s">
        <v>21</v>
      </c>
      <c r="H16" s="84" t="s">
        <v>22</v>
      </c>
      <c r="I16" s="84" t="s">
        <v>14</v>
      </c>
      <c r="J16" s="169"/>
      <c r="AX16" s="8" t="s">
        <v>23</v>
      </c>
      <c r="AY16" s="8" t="s">
        <v>24</v>
      </c>
      <c r="AZ16" s="8" t="s">
        <v>25</v>
      </c>
      <c r="BB16" s="8" t="s">
        <v>31</v>
      </c>
    </row>
    <row r="17" spans="1:10" ht="57" customHeight="1" x14ac:dyDescent="0.25">
      <c r="A17" s="131">
        <v>1</v>
      </c>
      <c r="B17" s="133" t="s">
        <v>108</v>
      </c>
      <c r="C17" s="210" t="s">
        <v>73</v>
      </c>
      <c r="D17" s="211"/>
      <c r="E17" s="212"/>
      <c r="F17" s="27" t="s">
        <v>20</v>
      </c>
      <c r="G17" s="28"/>
      <c r="H17" s="28"/>
      <c r="I17" s="29"/>
      <c r="J17" s="30"/>
    </row>
    <row r="18" spans="1:10" ht="45" customHeight="1" x14ac:dyDescent="0.25">
      <c r="A18" s="135"/>
      <c r="B18" s="137"/>
      <c r="C18" s="199" t="s">
        <v>74</v>
      </c>
      <c r="D18" s="200"/>
      <c r="E18" s="201"/>
      <c r="F18" s="31" t="s">
        <v>20</v>
      </c>
      <c r="G18" s="32"/>
      <c r="H18" s="32"/>
      <c r="I18" s="33"/>
      <c r="J18" s="34"/>
    </row>
    <row r="19" spans="1:10" ht="55.2" customHeight="1" x14ac:dyDescent="0.25">
      <c r="A19" s="135"/>
      <c r="B19" s="137"/>
      <c r="C19" s="199" t="s">
        <v>105</v>
      </c>
      <c r="D19" s="200"/>
      <c r="E19" s="201"/>
      <c r="F19" s="31" t="s">
        <v>20</v>
      </c>
      <c r="G19" s="32"/>
      <c r="H19" s="32"/>
      <c r="I19" s="33"/>
      <c r="J19" s="34"/>
    </row>
    <row r="20" spans="1:10" ht="62.4" customHeight="1" x14ac:dyDescent="0.25">
      <c r="A20" s="135"/>
      <c r="B20" s="137"/>
      <c r="C20" s="199" t="s">
        <v>106</v>
      </c>
      <c r="D20" s="200"/>
      <c r="E20" s="201"/>
      <c r="F20" s="31" t="s">
        <v>20</v>
      </c>
      <c r="G20" s="32"/>
      <c r="H20" s="32"/>
      <c r="I20" s="33"/>
      <c r="J20" s="34"/>
    </row>
    <row r="21" spans="1:10" ht="68.400000000000006" customHeight="1" x14ac:dyDescent="0.25">
      <c r="A21" s="135"/>
      <c r="B21" s="137"/>
      <c r="C21" s="199" t="s">
        <v>107</v>
      </c>
      <c r="D21" s="200"/>
      <c r="E21" s="201"/>
      <c r="F21" s="31" t="s">
        <v>20</v>
      </c>
      <c r="G21" s="32"/>
      <c r="H21" s="32"/>
      <c r="I21" s="33"/>
      <c r="J21" s="34"/>
    </row>
    <row r="22" spans="1:10" ht="51" customHeight="1" x14ac:dyDescent="0.25">
      <c r="A22" s="135"/>
      <c r="B22" s="137"/>
      <c r="C22" s="199" t="s">
        <v>75</v>
      </c>
      <c r="D22" s="200"/>
      <c r="E22" s="201"/>
      <c r="F22" s="35" t="s">
        <v>112</v>
      </c>
      <c r="G22" s="32"/>
      <c r="H22" s="32"/>
      <c r="I22" s="32"/>
      <c r="J22" s="34"/>
    </row>
    <row r="23" spans="1:10" ht="34.200000000000003" customHeight="1" x14ac:dyDescent="0.25">
      <c r="A23" s="135"/>
      <c r="B23" s="137"/>
      <c r="C23" s="187" t="s">
        <v>16</v>
      </c>
      <c r="D23" s="188"/>
      <c r="E23" s="189"/>
      <c r="F23" s="31" t="s">
        <v>20</v>
      </c>
      <c r="G23" s="32"/>
      <c r="H23" s="32"/>
      <c r="I23" s="33"/>
      <c r="J23" s="34"/>
    </row>
    <row r="24" spans="1:10" ht="39" customHeight="1" x14ac:dyDescent="0.25">
      <c r="A24" s="135"/>
      <c r="B24" s="137"/>
      <c r="C24" s="187" t="s">
        <v>17</v>
      </c>
      <c r="D24" s="188"/>
      <c r="E24" s="189"/>
      <c r="F24" s="31" t="s">
        <v>20</v>
      </c>
      <c r="G24" s="32"/>
      <c r="H24" s="32"/>
      <c r="I24" s="33"/>
      <c r="J24" s="34"/>
    </row>
    <row r="25" spans="1:10" ht="32.4" customHeight="1" x14ac:dyDescent="0.25">
      <c r="A25" s="135"/>
      <c r="B25" s="137"/>
      <c r="C25" s="187" t="s">
        <v>18</v>
      </c>
      <c r="D25" s="188"/>
      <c r="E25" s="189"/>
      <c r="F25" s="31" t="s">
        <v>20</v>
      </c>
      <c r="G25" s="32"/>
      <c r="H25" s="32"/>
      <c r="I25" s="33"/>
      <c r="J25" s="34"/>
    </row>
    <row r="26" spans="1:10" ht="99.6" customHeight="1" thickBot="1" x14ac:dyDescent="0.3">
      <c r="A26" s="197"/>
      <c r="B26" s="198"/>
      <c r="C26" s="219" t="s">
        <v>19</v>
      </c>
      <c r="D26" s="220"/>
      <c r="E26" s="221"/>
      <c r="F26" s="36" t="s">
        <v>20</v>
      </c>
      <c r="G26" s="37"/>
      <c r="H26" s="37"/>
      <c r="I26" s="38"/>
      <c r="J26" s="39"/>
    </row>
    <row r="27" spans="1:10" ht="57.6" customHeight="1" x14ac:dyDescent="0.25">
      <c r="A27" s="131">
        <v>2</v>
      </c>
      <c r="B27" s="148" t="s">
        <v>26</v>
      </c>
      <c r="C27" s="133" t="s">
        <v>27</v>
      </c>
      <c r="D27" s="133"/>
      <c r="E27" s="133"/>
      <c r="F27" s="213" t="s">
        <v>109</v>
      </c>
      <c r="G27" s="216"/>
      <c r="H27" s="216"/>
      <c r="I27" s="222"/>
      <c r="J27" s="227"/>
    </row>
    <row r="28" spans="1:10" ht="24" x14ac:dyDescent="0.25">
      <c r="A28" s="135"/>
      <c r="B28" s="183"/>
      <c r="C28" s="40" t="s">
        <v>28</v>
      </c>
      <c r="D28" s="40" t="s">
        <v>29</v>
      </c>
      <c r="E28" s="40" t="s">
        <v>30</v>
      </c>
      <c r="F28" s="214"/>
      <c r="G28" s="217"/>
      <c r="H28" s="217"/>
      <c r="I28" s="223"/>
      <c r="J28" s="97"/>
    </row>
    <row r="29" spans="1:10" ht="45" customHeight="1" x14ac:dyDescent="0.25">
      <c r="A29" s="135"/>
      <c r="B29" s="183"/>
      <c r="C29" s="41" t="s">
        <v>114</v>
      </c>
      <c r="D29" s="40"/>
      <c r="E29" s="40"/>
      <c r="F29" s="214"/>
      <c r="G29" s="217"/>
      <c r="H29" s="217"/>
      <c r="I29" s="223"/>
      <c r="J29" s="34"/>
    </row>
    <row r="30" spans="1:10" ht="47.4" customHeight="1" x14ac:dyDescent="0.25">
      <c r="A30" s="135"/>
      <c r="B30" s="183"/>
      <c r="C30" s="41" t="s">
        <v>115</v>
      </c>
      <c r="D30" s="40"/>
      <c r="E30" s="40"/>
      <c r="F30" s="214"/>
      <c r="G30" s="217"/>
      <c r="H30" s="217"/>
      <c r="I30" s="223"/>
      <c r="J30" s="34"/>
    </row>
    <row r="31" spans="1:10" ht="80.400000000000006" customHeight="1" x14ac:dyDescent="0.25">
      <c r="A31" s="135"/>
      <c r="B31" s="183"/>
      <c r="C31" s="41" t="s">
        <v>116</v>
      </c>
      <c r="D31" s="40"/>
      <c r="E31" s="40"/>
      <c r="F31" s="214"/>
      <c r="G31" s="217"/>
      <c r="H31" s="217"/>
      <c r="I31" s="223"/>
      <c r="J31" s="34"/>
    </row>
    <row r="32" spans="1:10" ht="65.400000000000006" customHeight="1" thickBot="1" x14ac:dyDescent="0.3">
      <c r="A32" s="197"/>
      <c r="B32" s="145"/>
      <c r="C32" s="42" t="s">
        <v>117</v>
      </c>
      <c r="D32" s="43"/>
      <c r="E32" s="43"/>
      <c r="F32" s="215"/>
      <c r="G32" s="218"/>
      <c r="H32" s="218"/>
      <c r="I32" s="224"/>
      <c r="J32" s="39"/>
    </row>
    <row r="33" spans="1:10" ht="27.6" customHeight="1" x14ac:dyDescent="0.25">
      <c r="A33" s="131">
        <v>3</v>
      </c>
      <c r="B33" s="133" t="s">
        <v>32</v>
      </c>
      <c r="C33" s="190" t="s">
        <v>33</v>
      </c>
      <c r="D33" s="191"/>
      <c r="E33" s="192"/>
      <c r="F33" s="44" t="s">
        <v>109</v>
      </c>
      <c r="G33" s="45"/>
      <c r="H33" s="45"/>
      <c r="I33" s="28"/>
      <c r="J33" s="30"/>
    </row>
    <row r="34" spans="1:10" ht="41.4" customHeight="1" x14ac:dyDescent="0.25">
      <c r="A34" s="135"/>
      <c r="B34" s="137"/>
      <c r="C34" s="187" t="s">
        <v>34</v>
      </c>
      <c r="D34" s="188"/>
      <c r="E34" s="189"/>
      <c r="F34" s="46" t="s">
        <v>109</v>
      </c>
      <c r="G34" s="33"/>
      <c r="H34" s="33"/>
      <c r="I34" s="32"/>
      <c r="J34" s="34"/>
    </row>
    <row r="35" spans="1:10" ht="48" customHeight="1" x14ac:dyDescent="0.25">
      <c r="A35" s="135"/>
      <c r="B35" s="137"/>
      <c r="C35" s="187" t="s">
        <v>35</v>
      </c>
      <c r="D35" s="188"/>
      <c r="E35" s="189"/>
      <c r="F35" s="87" t="s">
        <v>157</v>
      </c>
      <c r="G35" s="32"/>
      <c r="H35" s="32"/>
      <c r="I35" s="33"/>
      <c r="J35" s="34"/>
    </row>
    <row r="36" spans="1:10" ht="49.8" customHeight="1" x14ac:dyDescent="0.25">
      <c r="A36" s="135"/>
      <c r="B36" s="137"/>
      <c r="C36" s="187" t="s">
        <v>36</v>
      </c>
      <c r="D36" s="188"/>
      <c r="E36" s="189"/>
      <c r="F36" s="47" t="s">
        <v>109</v>
      </c>
      <c r="G36" s="33"/>
      <c r="H36" s="33"/>
      <c r="I36" s="32"/>
      <c r="J36" s="34"/>
    </row>
    <row r="37" spans="1:10" ht="41.4" customHeight="1" x14ac:dyDescent="0.25">
      <c r="A37" s="135"/>
      <c r="B37" s="137"/>
      <c r="C37" s="187" t="s">
        <v>37</v>
      </c>
      <c r="D37" s="188"/>
      <c r="E37" s="189"/>
      <c r="F37" s="47" t="s">
        <v>20</v>
      </c>
      <c r="G37" s="32"/>
      <c r="H37" s="32"/>
      <c r="I37" s="33"/>
      <c r="J37" s="34"/>
    </row>
    <row r="38" spans="1:10" ht="54" customHeight="1" thickBot="1" x14ac:dyDescent="0.3">
      <c r="A38" s="132"/>
      <c r="B38" s="134"/>
      <c r="C38" s="193" t="s">
        <v>6</v>
      </c>
      <c r="D38" s="194"/>
      <c r="E38" s="195"/>
      <c r="F38" s="48" t="s">
        <v>20</v>
      </c>
      <c r="G38" s="49"/>
      <c r="H38" s="49"/>
      <c r="I38" s="50"/>
      <c r="J38" s="51"/>
    </row>
    <row r="39" spans="1:10" ht="41.4" customHeight="1" x14ac:dyDescent="0.25">
      <c r="A39" s="131">
        <v>4</v>
      </c>
      <c r="B39" s="133" t="s">
        <v>3</v>
      </c>
      <c r="C39" s="133" t="s">
        <v>38</v>
      </c>
      <c r="D39" s="133"/>
      <c r="E39" s="133"/>
      <c r="F39" s="27" t="s">
        <v>20</v>
      </c>
      <c r="G39" s="28"/>
      <c r="H39" s="28"/>
      <c r="I39" s="29"/>
      <c r="J39" s="30"/>
    </row>
    <row r="40" spans="1:10" ht="38.4" customHeight="1" x14ac:dyDescent="0.25">
      <c r="A40" s="135"/>
      <c r="B40" s="137"/>
      <c r="C40" s="137" t="s">
        <v>39</v>
      </c>
      <c r="D40" s="137"/>
      <c r="E40" s="137"/>
      <c r="F40" s="52" t="s">
        <v>110</v>
      </c>
      <c r="G40" s="33"/>
      <c r="H40" s="33"/>
      <c r="I40" s="32"/>
      <c r="J40" s="34"/>
    </row>
    <row r="41" spans="1:10" ht="47.4" customHeight="1" x14ac:dyDescent="0.25">
      <c r="A41" s="135"/>
      <c r="B41" s="137"/>
      <c r="C41" s="137" t="s">
        <v>11</v>
      </c>
      <c r="D41" s="137"/>
      <c r="E41" s="137"/>
      <c r="F41" s="52" t="s">
        <v>110</v>
      </c>
      <c r="G41" s="33"/>
      <c r="H41" s="33"/>
      <c r="I41" s="32"/>
      <c r="J41" s="34"/>
    </row>
    <row r="42" spans="1:10" ht="40.5" customHeight="1" x14ac:dyDescent="0.25">
      <c r="A42" s="135"/>
      <c r="B42" s="137"/>
      <c r="C42" s="137" t="s">
        <v>40</v>
      </c>
      <c r="D42" s="137"/>
      <c r="E42" s="137"/>
      <c r="F42" s="53" t="s">
        <v>113</v>
      </c>
      <c r="G42" s="33"/>
      <c r="H42" s="33"/>
      <c r="I42" s="32"/>
      <c r="J42" s="34"/>
    </row>
    <row r="43" spans="1:10" ht="40.200000000000003" customHeight="1" x14ac:dyDescent="0.25">
      <c r="A43" s="135"/>
      <c r="B43" s="137"/>
      <c r="C43" s="137" t="s">
        <v>41</v>
      </c>
      <c r="D43" s="137"/>
      <c r="E43" s="137"/>
      <c r="F43" s="53" t="s">
        <v>113</v>
      </c>
      <c r="G43" s="33"/>
      <c r="H43" s="33"/>
      <c r="I43" s="32"/>
      <c r="J43" s="34"/>
    </row>
    <row r="44" spans="1:10" ht="32.4" customHeight="1" x14ac:dyDescent="0.25">
      <c r="A44" s="135"/>
      <c r="B44" s="137"/>
      <c r="C44" s="137" t="s">
        <v>12</v>
      </c>
      <c r="D44" s="137"/>
      <c r="E44" s="137"/>
      <c r="F44" s="53" t="s">
        <v>113</v>
      </c>
      <c r="G44" s="33"/>
      <c r="H44" s="33"/>
      <c r="I44" s="32"/>
      <c r="J44" s="34"/>
    </row>
    <row r="45" spans="1:10" ht="33" customHeight="1" x14ac:dyDescent="0.25">
      <c r="A45" s="135"/>
      <c r="B45" s="137"/>
      <c r="C45" s="137" t="s">
        <v>42</v>
      </c>
      <c r="D45" s="137"/>
      <c r="E45" s="137"/>
      <c r="F45" s="53" t="s">
        <v>113</v>
      </c>
      <c r="G45" s="33"/>
      <c r="H45" s="33"/>
      <c r="I45" s="32"/>
      <c r="J45" s="34"/>
    </row>
    <row r="46" spans="1:10" ht="66" customHeight="1" thickBot="1" x14ac:dyDescent="0.3">
      <c r="A46" s="132"/>
      <c r="B46" s="134"/>
      <c r="C46" s="134" t="s">
        <v>43</v>
      </c>
      <c r="D46" s="134"/>
      <c r="E46" s="134"/>
      <c r="F46" s="54" t="s">
        <v>110</v>
      </c>
      <c r="G46" s="50"/>
      <c r="H46" s="50"/>
      <c r="I46" s="49"/>
      <c r="J46" s="51"/>
    </row>
    <row r="47" spans="1:10" ht="17.399999999999999" customHeight="1" x14ac:dyDescent="0.25">
      <c r="A47" s="131">
        <v>5</v>
      </c>
      <c r="B47" s="133" t="s">
        <v>44</v>
      </c>
      <c r="C47" s="206" t="s">
        <v>45</v>
      </c>
      <c r="D47" s="207"/>
      <c r="E47" s="207"/>
      <c r="F47" s="207"/>
      <c r="G47" s="207"/>
      <c r="H47" s="207"/>
      <c r="I47" s="207"/>
      <c r="J47" s="208"/>
    </row>
    <row r="48" spans="1:10" ht="67.2" customHeight="1" x14ac:dyDescent="0.25">
      <c r="A48" s="135"/>
      <c r="B48" s="137"/>
      <c r="C48" s="167" t="s">
        <v>118</v>
      </c>
      <c r="D48" s="167"/>
      <c r="E48" s="167"/>
      <c r="F48" s="52" t="s">
        <v>99</v>
      </c>
      <c r="G48" s="33"/>
      <c r="H48" s="33"/>
      <c r="I48" s="32"/>
      <c r="J48" s="34"/>
    </row>
    <row r="49" spans="1:10" ht="133.19999999999999" customHeight="1" x14ac:dyDescent="0.25">
      <c r="A49" s="135"/>
      <c r="B49" s="137"/>
      <c r="C49" s="167" t="s">
        <v>119</v>
      </c>
      <c r="D49" s="167"/>
      <c r="E49" s="167"/>
      <c r="F49" s="52" t="s">
        <v>99</v>
      </c>
      <c r="G49" s="33"/>
      <c r="H49" s="33"/>
      <c r="I49" s="32"/>
      <c r="J49" s="34"/>
    </row>
    <row r="50" spans="1:10" ht="54.6" customHeight="1" x14ac:dyDescent="0.25">
      <c r="A50" s="135"/>
      <c r="B50" s="137"/>
      <c r="C50" s="196" t="s">
        <v>76</v>
      </c>
      <c r="D50" s="196"/>
      <c r="E50" s="196"/>
      <c r="F50" s="52" t="s">
        <v>99</v>
      </c>
      <c r="G50" s="33"/>
      <c r="H50" s="33"/>
      <c r="I50" s="32"/>
      <c r="J50" s="34"/>
    </row>
    <row r="51" spans="1:10" ht="55.8" customHeight="1" x14ac:dyDescent="0.25">
      <c r="A51" s="135"/>
      <c r="B51" s="137"/>
      <c r="C51" s="167" t="s">
        <v>120</v>
      </c>
      <c r="D51" s="167"/>
      <c r="E51" s="167"/>
      <c r="F51" s="52" t="s">
        <v>99</v>
      </c>
      <c r="G51" s="33"/>
      <c r="H51" s="33"/>
      <c r="I51" s="32"/>
      <c r="J51" s="34"/>
    </row>
    <row r="52" spans="1:10" ht="46.2" customHeight="1" x14ac:dyDescent="0.25">
      <c r="A52" s="135"/>
      <c r="B52" s="137"/>
      <c r="C52" s="167" t="s">
        <v>46</v>
      </c>
      <c r="D52" s="167"/>
      <c r="E52" s="167"/>
      <c r="F52" s="52" t="s">
        <v>99</v>
      </c>
      <c r="G52" s="33"/>
      <c r="H52" s="33"/>
      <c r="I52" s="32"/>
      <c r="J52" s="34"/>
    </row>
    <row r="53" spans="1:10" ht="31.2" customHeight="1" x14ac:dyDescent="0.25">
      <c r="A53" s="135"/>
      <c r="B53" s="137"/>
      <c r="C53" s="167" t="s">
        <v>121</v>
      </c>
      <c r="D53" s="167"/>
      <c r="E53" s="167"/>
      <c r="F53" s="52" t="s">
        <v>99</v>
      </c>
      <c r="G53" s="33"/>
      <c r="H53" s="33"/>
      <c r="I53" s="32"/>
      <c r="J53" s="34"/>
    </row>
    <row r="54" spans="1:10" ht="81" customHeight="1" x14ac:dyDescent="0.25">
      <c r="A54" s="135"/>
      <c r="B54" s="137"/>
      <c r="C54" s="167" t="s">
        <v>47</v>
      </c>
      <c r="D54" s="167"/>
      <c r="E54" s="167"/>
      <c r="F54" s="52" t="s">
        <v>99</v>
      </c>
      <c r="G54" s="33"/>
      <c r="H54" s="33"/>
      <c r="I54" s="32"/>
      <c r="J54" s="34"/>
    </row>
    <row r="55" spans="1:10" ht="86.4" customHeight="1" x14ac:dyDescent="0.25">
      <c r="A55" s="135"/>
      <c r="B55" s="137"/>
      <c r="C55" s="167" t="s">
        <v>122</v>
      </c>
      <c r="D55" s="167"/>
      <c r="E55" s="167"/>
      <c r="F55" s="52" t="s">
        <v>99</v>
      </c>
      <c r="G55" s="33"/>
      <c r="H55" s="33"/>
      <c r="I55" s="32"/>
      <c r="J55" s="34"/>
    </row>
    <row r="56" spans="1:10" ht="62.4" customHeight="1" x14ac:dyDescent="0.25">
      <c r="A56" s="135"/>
      <c r="B56" s="137"/>
      <c r="C56" s="167" t="s">
        <v>79</v>
      </c>
      <c r="D56" s="167"/>
      <c r="E56" s="167"/>
      <c r="F56" s="52" t="s">
        <v>99</v>
      </c>
      <c r="G56" s="33"/>
      <c r="H56" s="33"/>
      <c r="I56" s="32"/>
      <c r="J56" s="34"/>
    </row>
    <row r="57" spans="1:10" ht="82.2" customHeight="1" x14ac:dyDescent="0.25">
      <c r="A57" s="135"/>
      <c r="B57" s="137"/>
      <c r="C57" s="167" t="s">
        <v>48</v>
      </c>
      <c r="D57" s="167"/>
      <c r="E57" s="167"/>
      <c r="F57" s="52" t="s">
        <v>99</v>
      </c>
      <c r="G57" s="33"/>
      <c r="H57" s="33"/>
      <c r="I57" s="32"/>
      <c r="J57" s="34"/>
    </row>
    <row r="58" spans="1:10" ht="78" customHeight="1" x14ac:dyDescent="0.25">
      <c r="A58" s="135"/>
      <c r="B58" s="137"/>
      <c r="C58" s="167" t="s">
        <v>123</v>
      </c>
      <c r="D58" s="167"/>
      <c r="E58" s="167"/>
      <c r="F58" s="52" t="s">
        <v>99</v>
      </c>
      <c r="G58" s="33"/>
      <c r="H58" s="33"/>
      <c r="I58" s="32"/>
      <c r="J58" s="34"/>
    </row>
    <row r="59" spans="1:10" ht="12" customHeight="1" x14ac:dyDescent="0.25">
      <c r="A59" s="135"/>
      <c r="B59" s="137"/>
      <c r="C59" s="161" t="s">
        <v>49</v>
      </c>
      <c r="D59" s="162"/>
      <c r="E59" s="162"/>
      <c r="F59" s="162"/>
      <c r="G59" s="162"/>
      <c r="H59" s="162"/>
      <c r="I59" s="162"/>
      <c r="J59" s="163"/>
    </row>
    <row r="60" spans="1:10" ht="44.4" customHeight="1" x14ac:dyDescent="0.25">
      <c r="A60" s="135"/>
      <c r="B60" s="137"/>
      <c r="C60" s="167" t="s">
        <v>50</v>
      </c>
      <c r="D60" s="167"/>
      <c r="E60" s="167"/>
      <c r="F60" s="52" t="s">
        <v>99</v>
      </c>
      <c r="G60" s="33"/>
      <c r="H60" s="33"/>
      <c r="I60" s="32"/>
      <c r="J60" s="34"/>
    </row>
    <row r="61" spans="1:10" ht="45.6" customHeight="1" x14ac:dyDescent="0.25">
      <c r="A61" s="135"/>
      <c r="B61" s="137"/>
      <c r="C61" s="167" t="s">
        <v>124</v>
      </c>
      <c r="D61" s="167"/>
      <c r="E61" s="167"/>
      <c r="F61" s="52" t="s">
        <v>99</v>
      </c>
      <c r="G61" s="33"/>
      <c r="H61" s="33"/>
      <c r="I61" s="32"/>
      <c r="J61" s="34"/>
    </row>
    <row r="62" spans="1:10" ht="73.2" customHeight="1" x14ac:dyDescent="0.25">
      <c r="A62" s="135"/>
      <c r="B62" s="137"/>
      <c r="C62" s="167" t="s">
        <v>51</v>
      </c>
      <c r="D62" s="167"/>
      <c r="E62" s="167"/>
      <c r="F62" s="52" t="s">
        <v>99</v>
      </c>
      <c r="G62" s="33"/>
      <c r="H62" s="33"/>
      <c r="I62" s="32"/>
      <c r="J62" s="34"/>
    </row>
    <row r="63" spans="1:10" ht="31.8" customHeight="1" x14ac:dyDescent="0.25">
      <c r="A63" s="135"/>
      <c r="B63" s="137"/>
      <c r="C63" s="167" t="s">
        <v>52</v>
      </c>
      <c r="D63" s="167"/>
      <c r="E63" s="167"/>
      <c r="F63" s="52" t="s">
        <v>99</v>
      </c>
      <c r="G63" s="33"/>
      <c r="H63" s="33"/>
      <c r="I63" s="32"/>
      <c r="J63" s="34"/>
    </row>
    <row r="64" spans="1:10" ht="64.8" customHeight="1" x14ac:dyDescent="0.25">
      <c r="A64" s="135"/>
      <c r="B64" s="137"/>
      <c r="C64" s="167" t="s">
        <v>125</v>
      </c>
      <c r="D64" s="167"/>
      <c r="E64" s="167"/>
      <c r="F64" s="52" t="s">
        <v>99</v>
      </c>
      <c r="G64" s="33"/>
      <c r="H64" s="33"/>
      <c r="I64" s="32"/>
      <c r="J64" s="34"/>
    </row>
    <row r="65" spans="1:10" ht="88.2" customHeight="1" x14ac:dyDescent="0.25">
      <c r="A65" s="135"/>
      <c r="B65" s="137"/>
      <c r="C65" s="167" t="s">
        <v>126</v>
      </c>
      <c r="D65" s="167"/>
      <c r="E65" s="167"/>
      <c r="F65" s="52" t="s">
        <v>99</v>
      </c>
      <c r="G65" s="33"/>
      <c r="H65" s="33"/>
      <c r="I65" s="32"/>
      <c r="J65" s="34"/>
    </row>
    <row r="66" spans="1:10" ht="35.4" customHeight="1" x14ac:dyDescent="0.25">
      <c r="A66" s="135"/>
      <c r="B66" s="137"/>
      <c r="C66" s="164" t="s">
        <v>53</v>
      </c>
      <c r="D66" s="165"/>
      <c r="E66" s="165"/>
      <c r="F66" s="165"/>
      <c r="G66" s="165"/>
      <c r="H66" s="165"/>
      <c r="I66" s="165"/>
      <c r="J66" s="166"/>
    </row>
    <row r="67" spans="1:10" ht="40.200000000000003" customHeight="1" x14ac:dyDescent="0.25">
      <c r="A67" s="135"/>
      <c r="B67" s="137"/>
      <c r="C67" s="167" t="s">
        <v>50</v>
      </c>
      <c r="D67" s="167"/>
      <c r="E67" s="167"/>
      <c r="F67" s="52" t="s">
        <v>99</v>
      </c>
      <c r="G67" s="33"/>
      <c r="H67" s="33"/>
      <c r="I67" s="32"/>
      <c r="J67" s="34"/>
    </row>
    <row r="68" spans="1:10" ht="40.799999999999997" customHeight="1" x14ac:dyDescent="0.25">
      <c r="A68" s="135"/>
      <c r="B68" s="137"/>
      <c r="C68" s="167" t="s">
        <v>124</v>
      </c>
      <c r="D68" s="167"/>
      <c r="E68" s="167"/>
      <c r="F68" s="52" t="s">
        <v>99</v>
      </c>
      <c r="G68" s="33"/>
      <c r="H68" s="33"/>
      <c r="I68" s="32"/>
      <c r="J68" s="34"/>
    </row>
    <row r="69" spans="1:10" ht="63" customHeight="1" thickBot="1" x14ac:dyDescent="0.3">
      <c r="A69" s="132"/>
      <c r="B69" s="134"/>
      <c r="C69" s="184" t="s">
        <v>54</v>
      </c>
      <c r="D69" s="184"/>
      <c r="E69" s="184"/>
      <c r="F69" s="54" t="s">
        <v>99</v>
      </c>
      <c r="G69" s="50"/>
      <c r="H69" s="50"/>
      <c r="I69" s="49"/>
      <c r="J69" s="51"/>
    </row>
    <row r="70" spans="1:10" ht="57" customHeight="1" x14ac:dyDescent="0.25">
      <c r="A70" s="131">
        <v>6</v>
      </c>
      <c r="B70" s="133" t="s">
        <v>4</v>
      </c>
      <c r="C70" s="186" t="s">
        <v>127</v>
      </c>
      <c r="D70" s="186"/>
      <c r="E70" s="186"/>
      <c r="F70" s="55" t="s">
        <v>113</v>
      </c>
      <c r="G70" s="29"/>
      <c r="H70" s="29"/>
      <c r="I70" s="56"/>
      <c r="J70" s="30"/>
    </row>
    <row r="71" spans="1:10" ht="58.95" customHeight="1" thickBot="1" x14ac:dyDescent="0.3">
      <c r="A71" s="132"/>
      <c r="B71" s="134"/>
      <c r="C71" s="102" t="s">
        <v>10</v>
      </c>
      <c r="D71" s="102"/>
      <c r="E71" s="102"/>
      <c r="F71" s="54" t="s">
        <v>99</v>
      </c>
      <c r="G71" s="50"/>
      <c r="H71" s="50"/>
      <c r="I71" s="49"/>
      <c r="J71" s="51"/>
    </row>
    <row r="72" spans="1:10" ht="39.6" customHeight="1" x14ac:dyDescent="0.25">
      <c r="A72" s="89">
        <v>7</v>
      </c>
      <c r="B72" s="148" t="s">
        <v>55</v>
      </c>
      <c r="C72" s="180" t="s">
        <v>7</v>
      </c>
      <c r="D72" s="181"/>
      <c r="E72" s="182"/>
      <c r="F72" s="27" t="s">
        <v>20</v>
      </c>
      <c r="G72" s="28"/>
      <c r="H72" s="28"/>
      <c r="I72" s="45"/>
      <c r="J72" s="30"/>
    </row>
    <row r="73" spans="1:10" ht="22.2" customHeight="1" x14ac:dyDescent="0.25">
      <c r="A73" s="124"/>
      <c r="B73" s="183"/>
      <c r="C73" s="177" t="s">
        <v>8</v>
      </c>
      <c r="D73" s="178"/>
      <c r="E73" s="179"/>
      <c r="F73" s="31" t="s">
        <v>20</v>
      </c>
      <c r="G73" s="32"/>
      <c r="H73" s="32"/>
      <c r="I73" s="50"/>
      <c r="J73" s="34"/>
    </row>
    <row r="74" spans="1:10" ht="109.95" customHeight="1" thickBot="1" x14ac:dyDescent="0.3">
      <c r="A74" s="124"/>
      <c r="B74" s="183"/>
      <c r="C74" s="174" t="s">
        <v>128</v>
      </c>
      <c r="D74" s="175"/>
      <c r="E74" s="176"/>
      <c r="F74" s="54" t="s">
        <v>113</v>
      </c>
      <c r="G74" s="50"/>
      <c r="H74" s="50"/>
      <c r="I74" s="49"/>
      <c r="J74" s="51"/>
    </row>
    <row r="75" spans="1:10" ht="186.6" customHeight="1" x14ac:dyDescent="0.25">
      <c r="A75" s="131">
        <v>8</v>
      </c>
      <c r="B75" s="133" t="s">
        <v>13</v>
      </c>
      <c r="C75" s="202" t="s">
        <v>56</v>
      </c>
      <c r="D75" s="202"/>
      <c r="E75" s="202"/>
      <c r="F75" s="57" t="s">
        <v>20</v>
      </c>
      <c r="G75" s="28"/>
      <c r="H75" s="28"/>
      <c r="I75" s="45"/>
      <c r="J75" s="58"/>
    </row>
    <row r="76" spans="1:10" ht="33" customHeight="1" x14ac:dyDescent="0.25">
      <c r="A76" s="135"/>
      <c r="B76" s="137"/>
      <c r="C76" s="204" t="s">
        <v>60</v>
      </c>
      <c r="D76" s="204"/>
      <c r="E76" s="204"/>
      <c r="F76" s="59" t="s">
        <v>20</v>
      </c>
      <c r="G76" s="32"/>
      <c r="H76" s="32"/>
      <c r="I76" s="50"/>
      <c r="J76" s="60"/>
    </row>
    <row r="77" spans="1:10" ht="38.4" customHeight="1" x14ac:dyDescent="0.25">
      <c r="A77" s="135"/>
      <c r="B77" s="137"/>
      <c r="C77" s="204" t="s">
        <v>57</v>
      </c>
      <c r="D77" s="204"/>
      <c r="E77" s="204"/>
      <c r="F77" s="61" t="s">
        <v>20</v>
      </c>
      <c r="G77" s="32"/>
      <c r="H77" s="32"/>
      <c r="I77" s="50"/>
      <c r="J77" s="60"/>
    </row>
    <row r="78" spans="1:10" ht="282" customHeight="1" x14ac:dyDescent="0.25">
      <c r="A78" s="135"/>
      <c r="B78" s="137"/>
      <c r="C78" s="205" t="s">
        <v>152</v>
      </c>
      <c r="D78" s="205"/>
      <c r="E78" s="205"/>
      <c r="F78" s="35" t="s">
        <v>99</v>
      </c>
      <c r="G78" s="50"/>
      <c r="H78" s="50"/>
      <c r="I78" s="32"/>
      <c r="J78" s="60"/>
    </row>
    <row r="79" spans="1:10" ht="30.6" customHeight="1" x14ac:dyDescent="0.25">
      <c r="A79" s="135"/>
      <c r="B79" s="137"/>
      <c r="C79" s="204" t="s">
        <v>58</v>
      </c>
      <c r="D79" s="204"/>
      <c r="E79" s="204"/>
      <c r="F79" s="61" t="s">
        <v>20</v>
      </c>
      <c r="G79" s="32"/>
      <c r="H79" s="32"/>
      <c r="I79" s="50"/>
      <c r="J79" s="60"/>
    </row>
    <row r="80" spans="1:10" ht="54.6" customHeight="1" x14ac:dyDescent="0.25">
      <c r="A80" s="135"/>
      <c r="B80" s="137"/>
      <c r="C80" s="204" t="s">
        <v>134</v>
      </c>
      <c r="D80" s="204"/>
      <c r="E80" s="204"/>
      <c r="F80" s="61" t="s">
        <v>20</v>
      </c>
      <c r="G80" s="32"/>
      <c r="H80" s="32"/>
      <c r="I80" s="50"/>
      <c r="J80" s="60"/>
    </row>
    <row r="81" spans="1:29" ht="39" customHeight="1" x14ac:dyDescent="0.25">
      <c r="A81" s="135"/>
      <c r="B81" s="137"/>
      <c r="C81" s="204" t="s">
        <v>59</v>
      </c>
      <c r="D81" s="204"/>
      <c r="E81" s="204"/>
      <c r="F81" s="61" t="s">
        <v>20</v>
      </c>
      <c r="G81" s="32"/>
      <c r="H81" s="32"/>
      <c r="I81" s="50"/>
      <c r="J81" s="60"/>
    </row>
    <row r="82" spans="1:29" ht="43.2" customHeight="1" thickBot="1" x14ac:dyDescent="0.3">
      <c r="A82" s="132"/>
      <c r="B82" s="134"/>
      <c r="C82" s="203" t="s">
        <v>135</v>
      </c>
      <c r="D82" s="203"/>
      <c r="E82" s="203"/>
      <c r="F82" s="62" t="s">
        <v>20</v>
      </c>
      <c r="G82" s="49"/>
      <c r="H82" s="49"/>
      <c r="I82" s="50"/>
      <c r="J82" s="63"/>
    </row>
    <row r="83" spans="1:29" ht="57" customHeight="1" x14ac:dyDescent="0.25">
      <c r="A83" s="131">
        <v>9</v>
      </c>
      <c r="B83" s="133" t="s">
        <v>5</v>
      </c>
      <c r="C83" s="202" t="s">
        <v>129</v>
      </c>
      <c r="D83" s="202"/>
      <c r="E83" s="202"/>
      <c r="F83" s="27" t="s">
        <v>20</v>
      </c>
      <c r="G83" s="28"/>
      <c r="H83" s="28"/>
      <c r="I83" s="29"/>
      <c r="J83" s="58"/>
    </row>
    <row r="84" spans="1:29" ht="187.2" customHeight="1" thickBot="1" x14ac:dyDescent="0.3">
      <c r="A84" s="197"/>
      <c r="B84" s="198"/>
      <c r="C84" s="237" t="s">
        <v>9</v>
      </c>
      <c r="D84" s="237"/>
      <c r="E84" s="237"/>
      <c r="F84" s="36" t="s">
        <v>20</v>
      </c>
      <c r="G84" s="37"/>
      <c r="H84" s="37"/>
      <c r="I84" s="38"/>
      <c r="J84" s="64"/>
    </row>
    <row r="85" spans="1:29" ht="81" customHeight="1" thickBot="1" x14ac:dyDescent="0.3">
      <c r="A85" s="65">
        <v>10</v>
      </c>
      <c r="B85" s="66" t="s">
        <v>130</v>
      </c>
      <c r="C85" s="160" t="s">
        <v>131</v>
      </c>
      <c r="D85" s="160"/>
      <c r="E85" s="160"/>
      <c r="F85" s="67" t="s">
        <v>113</v>
      </c>
      <c r="G85" s="68"/>
      <c r="H85" s="68"/>
      <c r="I85" s="69"/>
      <c r="J85" s="70"/>
    </row>
    <row r="86" spans="1:29" ht="103.2" customHeight="1" thickBot="1" x14ac:dyDescent="0.3">
      <c r="A86" s="65">
        <v>11</v>
      </c>
      <c r="B86" s="80" t="s">
        <v>144</v>
      </c>
      <c r="C86" s="160" t="s">
        <v>132</v>
      </c>
      <c r="D86" s="160"/>
      <c r="E86" s="160"/>
      <c r="F86" s="67" t="s">
        <v>113</v>
      </c>
      <c r="G86" s="68"/>
      <c r="H86" s="68"/>
      <c r="I86" s="69"/>
      <c r="J86" s="70"/>
    </row>
    <row r="87" spans="1:29" ht="189" customHeight="1" thickBot="1" x14ac:dyDescent="0.3">
      <c r="A87" s="65">
        <v>12</v>
      </c>
      <c r="B87" s="66" t="s">
        <v>61</v>
      </c>
      <c r="C87" s="160" t="s">
        <v>136</v>
      </c>
      <c r="D87" s="160"/>
      <c r="E87" s="160"/>
      <c r="F87" s="67" t="s">
        <v>113</v>
      </c>
      <c r="G87" s="68"/>
      <c r="H87" s="68"/>
      <c r="I87" s="69"/>
      <c r="J87" s="70"/>
    </row>
    <row r="88" spans="1:29" ht="112.8" customHeight="1" thickBot="1" x14ac:dyDescent="0.3">
      <c r="A88" s="71">
        <v>13</v>
      </c>
      <c r="B88" s="24" t="s">
        <v>62</v>
      </c>
      <c r="C88" s="148" t="s">
        <v>137</v>
      </c>
      <c r="D88" s="148"/>
      <c r="E88" s="148"/>
      <c r="F88" s="67" t="s">
        <v>113</v>
      </c>
      <c r="G88" s="45"/>
      <c r="H88" s="45"/>
      <c r="I88" s="56"/>
      <c r="J88" s="72"/>
    </row>
    <row r="89" spans="1:29" ht="162" customHeight="1" thickBot="1" x14ac:dyDescent="0.3">
      <c r="A89" s="71">
        <v>14</v>
      </c>
      <c r="B89" s="24" t="s">
        <v>63</v>
      </c>
      <c r="C89" s="148" t="s">
        <v>133</v>
      </c>
      <c r="D89" s="148"/>
      <c r="E89" s="148"/>
      <c r="F89" s="62" t="s">
        <v>20</v>
      </c>
      <c r="G89" s="56"/>
      <c r="H89" s="56"/>
      <c r="I89" s="45"/>
      <c r="J89" s="72"/>
    </row>
    <row r="90" spans="1:29" ht="318.60000000000002" customHeight="1" thickBot="1" x14ac:dyDescent="0.3">
      <c r="A90" s="71">
        <v>15</v>
      </c>
      <c r="B90" s="24" t="s">
        <v>64</v>
      </c>
      <c r="C90" s="148" t="s">
        <v>145</v>
      </c>
      <c r="D90" s="148"/>
      <c r="E90" s="148"/>
      <c r="F90" s="73" t="s">
        <v>111</v>
      </c>
      <c r="G90" s="45"/>
      <c r="H90" s="45"/>
      <c r="I90" s="56"/>
      <c r="J90" s="72"/>
    </row>
    <row r="91" spans="1:29" ht="326.39999999999998" customHeight="1" thickBot="1" x14ac:dyDescent="0.3">
      <c r="A91" s="71">
        <v>16</v>
      </c>
      <c r="B91" s="24" t="s">
        <v>65</v>
      </c>
      <c r="C91" s="148" t="s">
        <v>66</v>
      </c>
      <c r="D91" s="148"/>
      <c r="E91" s="148"/>
      <c r="F91" s="73" t="s">
        <v>111</v>
      </c>
      <c r="G91" s="45"/>
      <c r="H91" s="45"/>
      <c r="I91" s="56"/>
      <c r="J91" s="72"/>
    </row>
    <row r="92" spans="1:29" ht="22.95" customHeight="1" x14ac:dyDescent="0.25">
      <c r="A92" s="131">
        <v>17</v>
      </c>
      <c r="B92" s="147" t="s">
        <v>72</v>
      </c>
      <c r="C92" s="149" t="s">
        <v>138</v>
      </c>
      <c r="D92" s="150"/>
      <c r="E92" s="151"/>
      <c r="F92" s="112" t="s">
        <v>111</v>
      </c>
      <c r="G92" s="156"/>
      <c r="H92" s="156"/>
      <c r="I92" s="158"/>
      <c r="J92" s="244"/>
    </row>
    <row r="93" spans="1:29" ht="46.2" customHeight="1" x14ac:dyDescent="0.25">
      <c r="A93" s="135"/>
      <c r="B93" s="144"/>
      <c r="C93" s="152"/>
      <c r="D93" s="153"/>
      <c r="E93" s="154"/>
      <c r="F93" s="113"/>
      <c r="G93" s="157"/>
      <c r="H93" s="157"/>
      <c r="I93" s="159"/>
      <c r="J93" s="245"/>
    </row>
    <row r="94" spans="1:29" ht="91.2" customHeight="1" thickBot="1" x14ac:dyDescent="0.3">
      <c r="A94" s="132"/>
      <c r="B94" s="144"/>
      <c r="C94" s="152"/>
      <c r="D94" s="155"/>
      <c r="E94" s="154"/>
      <c r="F94" s="113"/>
      <c r="G94" s="157"/>
      <c r="H94" s="157"/>
      <c r="I94" s="159"/>
      <c r="J94" s="245"/>
      <c r="AA94" s="8" t="s">
        <v>23</v>
      </c>
      <c r="AB94" s="8" t="s">
        <v>24</v>
      </c>
      <c r="AC94" s="8" t="s">
        <v>25</v>
      </c>
    </row>
    <row r="95" spans="1:29" ht="40.200000000000003" customHeight="1" x14ac:dyDescent="0.25">
      <c r="A95" s="93">
        <v>18</v>
      </c>
      <c r="B95" s="74" t="s">
        <v>80</v>
      </c>
      <c r="C95" s="147" t="s">
        <v>81</v>
      </c>
      <c r="D95" s="147"/>
      <c r="E95" s="147"/>
      <c r="F95" s="75" t="s">
        <v>113</v>
      </c>
      <c r="G95" s="45"/>
      <c r="H95" s="45"/>
      <c r="I95" s="76"/>
      <c r="J95" s="72"/>
    </row>
    <row r="96" spans="1:29" ht="31.2" customHeight="1" x14ac:dyDescent="0.25">
      <c r="A96" s="94"/>
      <c r="B96" s="144"/>
      <c r="C96" s="136" t="s">
        <v>82</v>
      </c>
      <c r="D96" s="137"/>
      <c r="E96" s="137"/>
      <c r="F96" s="138" t="s">
        <v>113</v>
      </c>
      <c r="G96" s="140"/>
      <c r="H96" s="140"/>
      <c r="I96" s="142"/>
      <c r="J96" s="96"/>
    </row>
    <row r="97" spans="1:67" ht="59.4" customHeight="1" x14ac:dyDescent="0.25">
      <c r="A97" s="94"/>
      <c r="B97" s="144"/>
      <c r="C97" s="137"/>
      <c r="D97" s="137"/>
      <c r="E97" s="137"/>
      <c r="F97" s="139"/>
      <c r="G97" s="141"/>
      <c r="H97" s="141"/>
      <c r="I97" s="143"/>
      <c r="J97" s="97"/>
      <c r="K97" s="88"/>
    </row>
    <row r="98" spans="1:67" ht="262.2" customHeight="1" thickBot="1" x14ac:dyDescent="0.3">
      <c r="A98" s="95"/>
      <c r="B98" s="145"/>
      <c r="C98" s="146" t="s">
        <v>83</v>
      </c>
      <c r="D98" s="146"/>
      <c r="E98" s="146"/>
      <c r="F98" s="77" t="s">
        <v>113</v>
      </c>
      <c r="G98" s="38"/>
      <c r="H98" s="38"/>
      <c r="I98" s="78"/>
      <c r="J98" s="85"/>
      <c r="K98" s="88"/>
    </row>
    <row r="99" spans="1:67" ht="91.8" customHeight="1" thickBot="1" x14ac:dyDescent="0.3">
      <c r="A99" s="65">
        <v>19</v>
      </c>
      <c r="B99" s="66" t="s">
        <v>84</v>
      </c>
      <c r="C99" s="98" t="s">
        <v>85</v>
      </c>
      <c r="D99" s="99"/>
      <c r="E99" s="100"/>
      <c r="F99" s="77" t="s">
        <v>113</v>
      </c>
      <c r="G99" s="38"/>
      <c r="H99" s="38"/>
      <c r="I99" s="78"/>
      <c r="J99" s="85"/>
    </row>
    <row r="100" spans="1:67" ht="57.6" customHeight="1" thickBot="1" x14ac:dyDescent="0.3">
      <c r="A100" s="65">
        <v>20</v>
      </c>
      <c r="B100" s="86" t="s">
        <v>86</v>
      </c>
      <c r="C100" s="98" t="s">
        <v>87</v>
      </c>
      <c r="D100" s="99"/>
      <c r="E100" s="100"/>
      <c r="F100" s="77" t="s">
        <v>113</v>
      </c>
      <c r="G100" s="38"/>
      <c r="H100" s="38"/>
      <c r="I100" s="78"/>
      <c r="J100" s="70"/>
    </row>
    <row r="101" spans="1:67" ht="87.6" customHeight="1" thickBot="1" x14ac:dyDescent="0.3">
      <c r="A101" s="79">
        <v>21</v>
      </c>
      <c r="B101" s="66" t="s">
        <v>147</v>
      </c>
      <c r="C101" s="98" t="s">
        <v>155</v>
      </c>
      <c r="D101" s="99"/>
      <c r="E101" s="100"/>
      <c r="F101" s="77" t="s">
        <v>113</v>
      </c>
      <c r="G101" s="38"/>
      <c r="H101" s="38"/>
      <c r="I101" s="78"/>
      <c r="J101" s="70"/>
      <c r="BM101" s="8" t="s">
        <v>23</v>
      </c>
      <c r="BN101" s="8" t="s">
        <v>24</v>
      </c>
      <c r="BO101" s="8" t="s">
        <v>25</v>
      </c>
    </row>
    <row r="102" spans="1:67" ht="19.8" customHeight="1" thickBot="1" x14ac:dyDescent="0.3">
      <c r="A102" s="101" t="s">
        <v>88</v>
      </c>
      <c r="B102" s="101"/>
      <c r="C102" s="101"/>
      <c r="D102" s="101"/>
      <c r="E102" s="101"/>
      <c r="F102" s="101"/>
      <c r="G102" s="101"/>
      <c r="H102" s="101"/>
      <c r="I102" s="101"/>
      <c r="J102" s="101"/>
    </row>
    <row r="103" spans="1:67" ht="30" customHeight="1" x14ac:dyDescent="0.25">
      <c r="A103" s="89">
        <v>22</v>
      </c>
      <c r="B103" s="91" t="s">
        <v>89</v>
      </c>
      <c r="C103" s="103" t="s">
        <v>90</v>
      </c>
      <c r="D103" s="104"/>
      <c r="E103" s="105"/>
      <c r="F103" s="112" t="s">
        <v>92</v>
      </c>
      <c r="G103" s="115"/>
      <c r="H103" s="115"/>
      <c r="I103" s="118"/>
      <c r="J103" s="121"/>
    </row>
    <row r="104" spans="1:67" ht="19.8" customHeight="1" x14ac:dyDescent="0.25">
      <c r="A104" s="124"/>
      <c r="B104" s="102"/>
      <c r="C104" s="106" t="s">
        <v>91</v>
      </c>
      <c r="D104" s="107"/>
      <c r="E104" s="108"/>
      <c r="F104" s="113"/>
      <c r="G104" s="116"/>
      <c r="H104" s="116"/>
      <c r="I104" s="119"/>
      <c r="J104" s="122"/>
    </row>
    <row r="105" spans="1:67" ht="409.6" customHeight="1" thickBot="1" x14ac:dyDescent="0.3">
      <c r="A105" s="90"/>
      <c r="B105" s="92"/>
      <c r="C105" s="109" t="s">
        <v>103</v>
      </c>
      <c r="D105" s="110"/>
      <c r="E105" s="111"/>
      <c r="F105" s="114"/>
      <c r="G105" s="117"/>
      <c r="H105" s="117"/>
      <c r="I105" s="120"/>
      <c r="J105" s="123"/>
      <c r="AA105" s="8">
        <v>4</v>
      </c>
      <c r="AB105" s="8">
        <v>3</v>
      </c>
      <c r="AC105" s="8">
        <v>1</v>
      </c>
      <c r="AD105" s="8">
        <v>0</v>
      </c>
    </row>
    <row r="106" spans="1:67" ht="25.2" customHeight="1" x14ac:dyDescent="0.25">
      <c r="A106" s="89">
        <v>23</v>
      </c>
      <c r="B106" s="91" t="s">
        <v>93</v>
      </c>
      <c r="C106" s="103" t="s">
        <v>94</v>
      </c>
      <c r="D106" s="104"/>
      <c r="E106" s="105"/>
      <c r="F106" s="125" t="s">
        <v>20</v>
      </c>
      <c r="G106" s="127"/>
      <c r="H106" s="127"/>
      <c r="I106" s="129"/>
      <c r="J106" s="230"/>
    </row>
    <row r="107" spans="1:67" ht="189" customHeight="1" thickBot="1" x14ac:dyDescent="0.3">
      <c r="A107" s="90"/>
      <c r="B107" s="92"/>
      <c r="C107" s="109" t="s">
        <v>104</v>
      </c>
      <c r="D107" s="110"/>
      <c r="E107" s="111"/>
      <c r="F107" s="126"/>
      <c r="G107" s="128"/>
      <c r="H107" s="128"/>
      <c r="I107" s="130"/>
      <c r="J107" s="238"/>
      <c r="AA107" s="8">
        <v>2</v>
      </c>
      <c r="AB107" s="8">
        <v>0</v>
      </c>
    </row>
    <row r="108" spans="1:67" ht="28.2" customHeight="1" x14ac:dyDescent="0.25">
      <c r="A108" s="89">
        <v>24</v>
      </c>
      <c r="B108" s="91" t="s">
        <v>148</v>
      </c>
      <c r="C108" s="103" t="s">
        <v>95</v>
      </c>
      <c r="D108" s="232"/>
      <c r="E108" s="233"/>
      <c r="F108" s="228" t="s">
        <v>113</v>
      </c>
      <c r="G108" s="115"/>
      <c r="H108" s="115"/>
      <c r="I108" s="118"/>
      <c r="J108" s="230"/>
    </row>
    <row r="109" spans="1:67" x14ac:dyDescent="0.25">
      <c r="A109" s="124"/>
      <c r="B109" s="102"/>
      <c r="C109" s="106" t="s">
        <v>146</v>
      </c>
      <c r="D109" s="107"/>
      <c r="E109" s="108"/>
      <c r="F109" s="229"/>
      <c r="G109" s="116"/>
      <c r="H109" s="116"/>
      <c r="I109" s="119"/>
      <c r="J109" s="231"/>
    </row>
    <row r="110" spans="1:67" ht="283.2" customHeight="1" thickBot="1" x14ac:dyDescent="0.3">
      <c r="A110" s="90"/>
      <c r="B110" s="92"/>
      <c r="C110" s="109" t="s">
        <v>151</v>
      </c>
      <c r="D110" s="234"/>
      <c r="E110" s="235"/>
      <c r="F110" s="236"/>
      <c r="G110" s="117"/>
      <c r="H110" s="117"/>
      <c r="I110" s="120"/>
      <c r="J110" s="238"/>
      <c r="AA110" s="8">
        <v>5</v>
      </c>
      <c r="AB110" s="8">
        <v>4</v>
      </c>
      <c r="AC110" s="8">
        <v>3</v>
      </c>
      <c r="AD110" s="8">
        <v>0</v>
      </c>
    </row>
    <row r="111" spans="1:67" ht="30" customHeight="1" x14ac:dyDescent="0.25">
      <c r="A111" s="89">
        <v>25</v>
      </c>
      <c r="B111" s="91" t="s">
        <v>149</v>
      </c>
      <c r="C111" s="103" t="s">
        <v>94</v>
      </c>
      <c r="D111" s="232"/>
      <c r="E111" s="233"/>
      <c r="F111" s="228" t="s">
        <v>20</v>
      </c>
      <c r="G111" s="118"/>
      <c r="H111" s="118"/>
      <c r="I111" s="115"/>
      <c r="J111" s="230"/>
    </row>
    <row r="112" spans="1:67" ht="193.2" customHeight="1" thickBot="1" x14ac:dyDescent="0.3">
      <c r="A112" s="124"/>
      <c r="B112" s="102"/>
      <c r="C112" s="241" t="s">
        <v>150</v>
      </c>
      <c r="D112" s="242"/>
      <c r="E112" s="243"/>
      <c r="F112" s="229"/>
      <c r="G112" s="119"/>
      <c r="H112" s="119"/>
      <c r="I112" s="116"/>
      <c r="J112" s="231"/>
      <c r="AA112" s="8">
        <v>3</v>
      </c>
      <c r="AB112" s="8">
        <v>2</v>
      </c>
      <c r="AC112" s="8">
        <v>1</v>
      </c>
      <c r="AD112" s="8">
        <v>0</v>
      </c>
    </row>
    <row r="113" spans="1:32" ht="98.4" customHeight="1" thickBot="1" x14ac:dyDescent="0.3">
      <c r="A113" s="71">
        <v>26</v>
      </c>
      <c r="B113" s="20" t="s">
        <v>96</v>
      </c>
      <c r="C113" s="91" t="s">
        <v>139</v>
      </c>
      <c r="D113" s="91"/>
      <c r="E113" s="91"/>
      <c r="F113" s="25" t="s">
        <v>97</v>
      </c>
      <c r="G113" s="23"/>
      <c r="H113" s="23"/>
      <c r="I113" s="10"/>
      <c r="J113" s="11"/>
      <c r="AA113" s="8">
        <v>2</v>
      </c>
      <c r="AB113" s="8">
        <v>0</v>
      </c>
    </row>
    <row r="114" spans="1:32" ht="267.60000000000002" customHeight="1" thickBot="1" x14ac:dyDescent="0.3">
      <c r="A114" s="71">
        <v>27</v>
      </c>
      <c r="B114" s="20" t="s">
        <v>98</v>
      </c>
      <c r="C114" s="91" t="s">
        <v>140</v>
      </c>
      <c r="D114" s="91"/>
      <c r="E114" s="91"/>
      <c r="F114" s="25" t="s">
        <v>99</v>
      </c>
      <c r="G114" s="23"/>
      <c r="H114" s="23"/>
      <c r="I114" s="10"/>
      <c r="J114" s="11"/>
      <c r="AA114" s="8">
        <v>3</v>
      </c>
      <c r="AB114" s="8">
        <v>2</v>
      </c>
      <c r="AC114" s="8">
        <v>1</v>
      </c>
      <c r="AD114" s="8">
        <v>0</v>
      </c>
    </row>
    <row r="115" spans="1:32" ht="231.6" customHeight="1" thickBot="1" x14ac:dyDescent="0.3">
      <c r="A115" s="71">
        <v>28</v>
      </c>
      <c r="B115" s="20" t="s">
        <v>100</v>
      </c>
      <c r="C115" s="91" t="s">
        <v>141</v>
      </c>
      <c r="D115" s="91"/>
      <c r="E115" s="91"/>
      <c r="F115" s="25" t="s">
        <v>113</v>
      </c>
      <c r="G115" s="23"/>
      <c r="H115" s="23"/>
      <c r="I115" s="10"/>
      <c r="J115" s="11"/>
      <c r="AA115" s="8">
        <v>5</v>
      </c>
      <c r="AB115" s="8">
        <v>4</v>
      </c>
      <c r="AC115" s="8">
        <v>3</v>
      </c>
      <c r="AD115" s="8">
        <v>2</v>
      </c>
      <c r="AE115" s="8">
        <v>1</v>
      </c>
      <c r="AF115" s="8">
        <v>0</v>
      </c>
    </row>
    <row r="116" spans="1:32" ht="129.6" customHeight="1" thickBot="1" x14ac:dyDescent="0.3">
      <c r="A116" s="71">
        <v>29</v>
      </c>
      <c r="B116" s="20" t="s">
        <v>101</v>
      </c>
      <c r="C116" s="91" t="s">
        <v>142</v>
      </c>
      <c r="D116" s="91"/>
      <c r="E116" s="91"/>
      <c r="F116" s="25" t="s">
        <v>113</v>
      </c>
      <c r="G116" s="23"/>
      <c r="H116" s="23"/>
      <c r="I116" s="10"/>
      <c r="J116" s="22"/>
      <c r="AA116" s="8">
        <v>2</v>
      </c>
      <c r="AB116" s="8">
        <v>0</v>
      </c>
    </row>
    <row r="117" spans="1:32" ht="308.39999999999998" customHeight="1" thickBot="1" x14ac:dyDescent="0.3">
      <c r="A117" s="65">
        <v>30</v>
      </c>
      <c r="B117" s="12" t="s">
        <v>102</v>
      </c>
      <c r="C117" s="240" t="s">
        <v>156</v>
      </c>
      <c r="D117" s="240"/>
      <c r="E117" s="240"/>
      <c r="F117" s="26" t="s">
        <v>113</v>
      </c>
      <c r="G117" s="13"/>
      <c r="H117" s="13"/>
      <c r="I117" s="14"/>
      <c r="J117" s="15"/>
      <c r="AA117" s="8">
        <v>2</v>
      </c>
      <c r="AB117" s="8">
        <v>1</v>
      </c>
      <c r="AC117" s="8">
        <v>0</v>
      </c>
    </row>
    <row r="118" spans="1:32" ht="7.8" customHeight="1" x14ac:dyDescent="0.25">
      <c r="A118" s="81"/>
      <c r="B118" s="16"/>
      <c r="C118" s="16"/>
      <c r="D118" s="16"/>
      <c r="E118" s="16"/>
      <c r="F118" s="16"/>
      <c r="G118" s="16"/>
      <c r="H118" s="16"/>
      <c r="I118" s="16"/>
      <c r="J118" s="16"/>
    </row>
    <row r="119" spans="1:32" ht="41.4" customHeight="1" x14ac:dyDescent="0.25">
      <c r="A119" s="81"/>
      <c r="B119" s="239" t="s">
        <v>143</v>
      </c>
      <c r="C119" s="239"/>
      <c r="D119" s="239"/>
      <c r="E119" s="239"/>
      <c r="F119" s="239"/>
      <c r="G119" s="239"/>
      <c r="H119" s="239"/>
      <c r="I119" s="239"/>
      <c r="J119" s="239"/>
    </row>
    <row r="120" spans="1:32" x14ac:dyDescent="0.25">
      <c r="A120" s="81"/>
      <c r="B120" s="21"/>
      <c r="C120" s="21"/>
      <c r="D120" s="21"/>
      <c r="E120" s="21"/>
      <c r="F120" s="21"/>
      <c r="G120" s="21"/>
      <c r="H120" s="21"/>
      <c r="I120" s="21"/>
      <c r="J120" s="21"/>
    </row>
    <row r="121" spans="1:32" ht="20.25" customHeight="1" x14ac:dyDescent="0.25">
      <c r="A121" s="81"/>
      <c r="B121" s="16"/>
      <c r="C121" s="16"/>
      <c r="D121" s="16"/>
      <c r="E121" s="16"/>
      <c r="F121" s="16"/>
      <c r="G121" s="17"/>
      <c r="H121" s="82" t="s">
        <v>78</v>
      </c>
      <c r="I121" s="82"/>
      <c r="J121" s="83"/>
    </row>
    <row r="122" spans="1:32" x14ac:dyDescent="0.25">
      <c r="A122" s="81"/>
      <c r="B122" s="16"/>
      <c r="C122" s="21"/>
      <c r="D122" s="16"/>
      <c r="E122" s="16"/>
      <c r="F122" s="16"/>
      <c r="G122" s="17"/>
      <c r="H122" s="82" t="s">
        <v>77</v>
      </c>
      <c r="I122" s="82"/>
      <c r="J122" s="83"/>
    </row>
    <row r="123" spans="1:32" x14ac:dyDescent="0.25">
      <c r="F123" s="18"/>
    </row>
    <row r="124" spans="1:32" x14ac:dyDescent="0.25">
      <c r="B124" s="19"/>
      <c r="F124" s="18"/>
    </row>
    <row r="125" spans="1:32" ht="30" customHeight="1" x14ac:dyDescent="0.25">
      <c r="F125" s="18"/>
    </row>
    <row r="126" spans="1:32" ht="21" customHeight="1" x14ac:dyDescent="0.25">
      <c r="F126" s="18"/>
    </row>
    <row r="127" spans="1:32" ht="22.5" customHeight="1" x14ac:dyDescent="0.25">
      <c r="F127" s="18"/>
    </row>
  </sheetData>
  <mergeCells count="169">
    <mergeCell ref="C63:E63"/>
    <mergeCell ref="C62:E62"/>
    <mergeCell ref="C61:E61"/>
    <mergeCell ref="C60:E60"/>
    <mergeCell ref="C84:E84"/>
    <mergeCell ref="C88:E88"/>
    <mergeCell ref="C89:E89"/>
    <mergeCell ref="J106:J107"/>
    <mergeCell ref="B119:J119"/>
    <mergeCell ref="C113:E113"/>
    <mergeCell ref="C114:E114"/>
    <mergeCell ref="C115:E115"/>
    <mergeCell ref="C116:E116"/>
    <mergeCell ref="C117:E117"/>
    <mergeCell ref="J108:J110"/>
    <mergeCell ref="C111:E111"/>
    <mergeCell ref="C112:E112"/>
    <mergeCell ref="C65:E65"/>
    <mergeCell ref="C83:E83"/>
    <mergeCell ref="C71:E71"/>
    <mergeCell ref="J92:J94"/>
    <mergeCell ref="C106:E106"/>
    <mergeCell ref="C107:E107"/>
    <mergeCell ref="A111:A112"/>
    <mergeCell ref="B111:B112"/>
    <mergeCell ref="F111:F112"/>
    <mergeCell ref="G111:G112"/>
    <mergeCell ref="H111:H112"/>
    <mergeCell ref="I111:I112"/>
    <mergeCell ref="J111:J112"/>
    <mergeCell ref="C108:E108"/>
    <mergeCell ref="C109:E109"/>
    <mergeCell ref="C110:E110"/>
    <mergeCell ref="B108:B110"/>
    <mergeCell ref="A108:A110"/>
    <mergeCell ref="F108:F110"/>
    <mergeCell ref="G108:G110"/>
    <mergeCell ref="H108:H110"/>
    <mergeCell ref="I108:I110"/>
    <mergeCell ref="I7:J7"/>
    <mergeCell ref="C19:E19"/>
    <mergeCell ref="C18:E18"/>
    <mergeCell ref="C17:E17"/>
    <mergeCell ref="F27:F32"/>
    <mergeCell ref="G27:G32"/>
    <mergeCell ref="H27:H32"/>
    <mergeCell ref="C23:E23"/>
    <mergeCell ref="C26:E26"/>
    <mergeCell ref="C27:E27"/>
    <mergeCell ref="I27:I32"/>
    <mergeCell ref="C25:E25"/>
    <mergeCell ref="C24:E24"/>
    <mergeCell ref="C22:E22"/>
    <mergeCell ref="C21:E21"/>
    <mergeCell ref="B9:J9"/>
    <mergeCell ref="C13:J13"/>
    <mergeCell ref="C12:J12"/>
    <mergeCell ref="C11:J11"/>
    <mergeCell ref="J27:J28"/>
    <mergeCell ref="A27:A32"/>
    <mergeCell ref="B27:B32"/>
    <mergeCell ref="B17:B26"/>
    <mergeCell ref="A17:A26"/>
    <mergeCell ref="B33:B38"/>
    <mergeCell ref="A33:A38"/>
    <mergeCell ref="C20:E20"/>
    <mergeCell ref="A83:A84"/>
    <mergeCell ref="B83:B84"/>
    <mergeCell ref="C75:E75"/>
    <mergeCell ref="C82:E82"/>
    <mergeCell ref="C81:E81"/>
    <mergeCell ref="C80:E80"/>
    <mergeCell ref="C79:E79"/>
    <mergeCell ref="C78:E78"/>
    <mergeCell ref="C77:E77"/>
    <mergeCell ref="C76:E76"/>
    <mergeCell ref="A75:A82"/>
    <mergeCell ref="B75:B82"/>
    <mergeCell ref="C39:E39"/>
    <mergeCell ref="C40:E40"/>
    <mergeCell ref="C41:E41"/>
    <mergeCell ref="C47:J47"/>
    <mergeCell ref="C42:E42"/>
    <mergeCell ref="C44:E44"/>
    <mergeCell ref="C43:E43"/>
    <mergeCell ref="C37:E37"/>
    <mergeCell ref="C36:E36"/>
    <mergeCell ref="C35:E35"/>
    <mergeCell ref="C34:E34"/>
    <mergeCell ref="C33:E33"/>
    <mergeCell ref="C38:E38"/>
    <mergeCell ref="C50:E50"/>
    <mergeCell ref="C51:E51"/>
    <mergeCell ref="C58:E58"/>
    <mergeCell ref="C49:E49"/>
    <mergeCell ref="C48:E48"/>
    <mergeCell ref="C54:E54"/>
    <mergeCell ref="C53:E53"/>
    <mergeCell ref="C52:E52"/>
    <mergeCell ref="C56:E56"/>
    <mergeCell ref="C55:E55"/>
    <mergeCell ref="C57:E57"/>
    <mergeCell ref="C59:J59"/>
    <mergeCell ref="C66:J66"/>
    <mergeCell ref="C64:E64"/>
    <mergeCell ref="C85:E85"/>
    <mergeCell ref="J15:J16"/>
    <mergeCell ref="A15:A16"/>
    <mergeCell ref="B15:B16"/>
    <mergeCell ref="C15:E16"/>
    <mergeCell ref="C74:E74"/>
    <mergeCell ref="C73:E73"/>
    <mergeCell ref="C72:E72"/>
    <mergeCell ref="A72:A74"/>
    <mergeCell ref="B72:B74"/>
    <mergeCell ref="C68:E68"/>
    <mergeCell ref="C69:E69"/>
    <mergeCell ref="C67:E67"/>
    <mergeCell ref="A47:A69"/>
    <mergeCell ref="B47:B69"/>
    <mergeCell ref="C46:E46"/>
    <mergeCell ref="C45:E45"/>
    <mergeCell ref="A39:A46"/>
    <mergeCell ref="B39:B46"/>
    <mergeCell ref="F15:I15"/>
    <mergeCell ref="C70:E70"/>
    <mergeCell ref="A70:A71"/>
    <mergeCell ref="B70:B71"/>
    <mergeCell ref="A92:A94"/>
    <mergeCell ref="C96:E97"/>
    <mergeCell ref="F96:F97"/>
    <mergeCell ref="G96:G97"/>
    <mergeCell ref="H96:H97"/>
    <mergeCell ref="I96:I97"/>
    <mergeCell ref="B96:B98"/>
    <mergeCell ref="C98:E98"/>
    <mergeCell ref="C95:E95"/>
    <mergeCell ref="C91:E91"/>
    <mergeCell ref="B92:B94"/>
    <mergeCell ref="C92:E94"/>
    <mergeCell ref="F92:F94"/>
    <mergeCell ref="G92:G94"/>
    <mergeCell ref="H92:H94"/>
    <mergeCell ref="I92:I94"/>
    <mergeCell ref="C86:E86"/>
    <mergeCell ref="C87:E87"/>
    <mergeCell ref="C90:E90"/>
    <mergeCell ref="A106:A107"/>
    <mergeCell ref="B106:B107"/>
    <mergeCell ref="A95:A98"/>
    <mergeCell ref="J96:J97"/>
    <mergeCell ref="C99:E99"/>
    <mergeCell ref="C100:E100"/>
    <mergeCell ref="C101:E101"/>
    <mergeCell ref="A102:J102"/>
    <mergeCell ref="B103:B105"/>
    <mergeCell ref="C103:E103"/>
    <mergeCell ref="C104:E104"/>
    <mergeCell ref="C105:E105"/>
    <mergeCell ref="F103:F105"/>
    <mergeCell ref="G103:G105"/>
    <mergeCell ref="H103:H105"/>
    <mergeCell ref="I103:I105"/>
    <mergeCell ref="J103:J105"/>
    <mergeCell ref="A103:A105"/>
    <mergeCell ref="F106:F107"/>
    <mergeCell ref="G106:G107"/>
    <mergeCell ref="H106:H107"/>
    <mergeCell ref="I106:I107"/>
  </mergeCells>
  <dataValidations count="15">
    <dataValidation type="list" allowBlank="1" showInputMessage="1" showErrorMessage="1" sqref="G17:H26 I85:I88 I90:I91 I48:I58 G39:H39 G83:H84 I27:I32 G72:H73 I95 I22 I40:I46 I74 I99">
      <formula1>$AX$16:$AY$16</formula1>
    </dataValidation>
    <dataValidation type="list" allowBlank="1" showInputMessage="1" showErrorMessage="1" sqref="D29:E32">
      <formula1>$BB$16</formula1>
    </dataValidation>
    <dataValidation type="list" allowBlank="1" showInputMessage="1" showErrorMessage="1" sqref="I67:I71 I36 I60:I65 G37:H38 I33:I34 G35:H35 G79:H82 G75:H77 I78 G89:H89">
      <formula1>$AX$16:$AZ$16</formula1>
    </dataValidation>
    <dataValidation type="list" allowBlank="1" showInputMessage="1" showErrorMessage="1" sqref="I103:I105">
      <formula1>$AA$105:$AD$105</formula1>
    </dataValidation>
    <dataValidation type="list" allowBlank="1" showInputMessage="1" showErrorMessage="1" sqref="I108:I110">
      <formula1>$AA$110:$AD$110</formula1>
    </dataValidation>
    <dataValidation type="list" allowBlank="1" showInputMessage="1" showErrorMessage="1" sqref="I113">
      <formula1>$AA$113:$AB$113</formula1>
    </dataValidation>
    <dataValidation type="list" allowBlank="1" showInputMessage="1" showErrorMessage="1" sqref="I114">
      <formula1>$AA$114:$AD$114</formula1>
    </dataValidation>
    <dataValidation type="list" allowBlank="1" showInputMessage="1" showErrorMessage="1" sqref="I115">
      <formula1>$AA$115:$AF$115</formula1>
    </dataValidation>
    <dataValidation type="list" allowBlank="1" showInputMessage="1" showErrorMessage="1" sqref="I116">
      <formula1>$AA$116:$AB$116</formula1>
    </dataValidation>
    <dataValidation type="list" allowBlank="1" showInputMessage="1" showErrorMessage="1" sqref="I117">
      <formula1>$AA$117:$AC$117</formula1>
    </dataValidation>
    <dataValidation type="list" allowBlank="1" showInputMessage="1" showErrorMessage="1" sqref="I92:I94 I96:I97 I98">
      <formula1>$AA$94:$AC$94</formula1>
    </dataValidation>
    <dataValidation type="list" allowBlank="1" showInputMessage="1" showErrorMessage="1" sqref="G106:H107">
      <formula1>$AA$107:$AB$107</formula1>
    </dataValidation>
    <dataValidation type="list" allowBlank="1" showInputMessage="1" showErrorMessage="1" sqref="I100:I101">
      <formula1>$BM$101:$BO$101</formula1>
    </dataValidation>
    <dataValidation type="list" allowBlank="1" showInputMessage="1" showErrorMessage="1" sqref="G111:H112">
      <formula1>$AC$112:$AD$112</formula1>
    </dataValidation>
    <dataValidation type="list" allowBlank="1" showInputMessage="1" showErrorMessage="1" sqref="N96:R97">
      <formula1>$N$96:$R$96</formula1>
    </dataValidation>
  </dataValidations>
  <pageMargins left="0.31496062992125984" right="0.31496062992125984" top="0.43307086614173229" bottom="0.47244094488188981" header="0.31496062992125984" footer="0.31496062992125984"/>
  <pageSetup paperSize="9" scale="70" fitToHeight="0" orientation="landscape" r:id="rId1"/>
  <headerFooter>
    <oddFooter>&amp;CStrona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Karta oceny projektu</vt:lpstr>
      <vt:lpstr>'Karta oceny projektu'!Obszar_wydruku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Łukasz Popławski</dc:creator>
  <cp:lastModifiedBy>Agnieszka Błocka</cp:lastModifiedBy>
  <cp:lastPrinted>2026-07-14T09:34:52Z</cp:lastPrinted>
  <dcterms:created xsi:type="dcterms:W3CDTF">2015-06-05T18:19:34Z</dcterms:created>
  <dcterms:modified xsi:type="dcterms:W3CDTF">2026-07-14T09:35:03Z</dcterms:modified>
</cp:coreProperties>
</file>